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filterPrivacy="1" codeName="ThisWorkbook"/>
  <xr:revisionPtr revIDLastSave="215" documentId="10_ncr:8000_{0AEE552D-228B-4B40-BFFB-415DC216249B}" xr6:coauthVersionLast="47" xr6:coauthVersionMax="47" xr10:uidLastSave="{45147D7E-A8A8-BC40-BCE8-43D8D169E467}"/>
  <bookViews>
    <workbookView xWindow="0" yWindow="500" windowWidth="28800" windowHeight="16420" xr2:uid="{00000000-000D-0000-FFFF-FFFF00000000}"/>
  </bookViews>
  <sheets>
    <sheet name="Enrolment" sheetId="1" r:id="rId1"/>
    <sheet name="Sheet1" sheetId="2" state="hidden" r:id="rId2"/>
  </sheets>
  <definedNames>
    <definedName name="_xlnm._FilterDatabase" localSheetId="0" hidden="1">Enrolment!#REF!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A50" i="1"/>
  <c r="L49" i="1"/>
  <c r="A49" i="1"/>
  <c r="L48" i="1"/>
  <c r="A48" i="1"/>
  <c r="L47" i="1"/>
  <c r="A47" i="1"/>
  <c r="L46" i="1"/>
  <c r="A46" i="1"/>
  <c r="L45" i="1"/>
  <c r="A45" i="1"/>
  <c r="L44" i="1"/>
  <c r="A44" i="1"/>
  <c r="L43" i="1"/>
  <c r="A43" i="1"/>
  <c r="L42" i="1"/>
  <c r="A42" i="1"/>
  <c r="L41" i="1"/>
  <c r="A41" i="1"/>
  <c r="L40" i="1"/>
  <c r="A40" i="1"/>
  <c r="L39" i="1"/>
  <c r="A39" i="1"/>
  <c r="L38" i="1"/>
  <c r="A38" i="1"/>
  <c r="L37" i="1"/>
  <c r="A37" i="1"/>
  <c r="L36" i="1"/>
  <c r="A36" i="1"/>
  <c r="L35" i="1"/>
  <c r="A35" i="1"/>
  <c r="L34" i="1"/>
  <c r="A34" i="1"/>
  <c r="L33" i="1"/>
  <c r="A33" i="1"/>
  <c r="L32" i="1"/>
  <c r="A32" i="1"/>
  <c r="L31" i="1"/>
  <c r="A31" i="1"/>
  <c r="L30" i="1"/>
  <c r="A30" i="1"/>
  <c r="L29" i="1"/>
  <c r="A29" i="1"/>
  <c r="L28" i="1"/>
  <c r="A28" i="1"/>
  <c r="L27" i="1"/>
  <c r="A27" i="1"/>
  <c r="L26" i="1"/>
  <c r="A26" i="1"/>
  <c r="L25" i="1"/>
  <c r="A25" i="1"/>
  <c r="L24" i="1"/>
  <c r="A24" i="1"/>
  <c r="L23" i="1"/>
  <c r="A23" i="1"/>
  <c r="L22" i="1"/>
  <c r="A22" i="1"/>
  <c r="A21" i="1"/>
  <c r="L21" i="1" l="1"/>
</calcChain>
</file>

<file path=xl/sharedStrings.xml><?xml version="1.0" encoding="utf-8"?>
<sst xmlns="http://schemas.openxmlformats.org/spreadsheetml/2006/main" count="100" uniqueCount="93">
  <si>
    <t xml:space="preserve">TRAINING DATES </t>
  </si>
  <si>
    <t>input_training_dates</t>
  </si>
  <si>
    <t xml:space="preserve">PROGRAMME </t>
  </si>
  <si>
    <t>CLIENT INFORMATION</t>
  </si>
  <si>
    <t>COMPANY NAME</t>
  </si>
  <si>
    <t>BILLING ADDRESS</t>
  </si>
  <si>
    <t>ATTENTION TO</t>
  </si>
  <si>
    <t>EMAIL ADDRESS</t>
  </si>
  <si>
    <t>TRAINING COORDINATOR</t>
  </si>
  <si>
    <t>ALTERNATE TRAINING COORDINATOR</t>
  </si>
  <si>
    <t>NAME</t>
  </si>
  <si>
    <t>DESIGNATION</t>
  </si>
  <si>
    <t>OFFICE NUMBER</t>
  </si>
  <si>
    <t>MOBILE NUMBER</t>
  </si>
  <si>
    <t>I declare that the information provided below is true and accurate to the best of my knowledge.</t>
  </si>
  <si>
    <t>I have read and agree to the Terms &amp; Conditions listed in the proposal.</t>
  </si>
  <si>
    <t>SUBMITTED BY:</t>
  </si>
  <si>
    <t>&lt;INSERT_NAME&gt;</t>
  </si>
  <si>
    <t>&lt;INSERT_DESIGNATION&gt;</t>
  </si>
  <si>
    <t>&lt;INSERT_DATE&gt;</t>
  </si>
  <si>
    <r>
      <t xml:space="preserve">*** IMPORTANT [PLEASE READ] ***
</t>
    </r>
    <r>
      <rPr>
        <i/>
        <sz val="14"/>
        <color rgb="FFC00000"/>
        <rFont val="Candara"/>
        <family val="2"/>
      </rPr>
      <t xml:space="preserve">1. Please provide the employer UEN that contributes to the trainee's monthly CPF payment (CPF90)
2. If the trainee is on contract/secondment, please provide the UEN of the original employer. </t>
    </r>
    <r>
      <rPr>
        <b/>
        <i/>
        <sz val="14"/>
        <color rgb="FFC00000"/>
        <rFont val="Candara"/>
        <family val="2"/>
      </rPr>
      <t xml:space="preserve">
3. Learners will not be eligible for funding if the company did not make CPF contributions during the training period.</t>
    </r>
  </si>
  <si>
    <t>SN</t>
  </si>
  <si>
    <t>TRAINEE
NATIONALITY</t>
  </si>
  <si>
    <t>TRAINEE 
 ID TYPE</t>
  </si>
  <si>
    <t>TRAINEE FULL
 NRIC / FIN NO.</t>
  </si>
  <si>
    <t>DATE OF BIRTH 
(DD-MM-YYYY)</t>
  </si>
  <si>
    <t>TRAINEE NAME
(AS PER GOVERNMENT ID)</t>
  </si>
  <si>
    <t>TRAINEE 
PREFERRED NAME</t>
  </si>
  <si>
    <t>TRAINEE EMAIL</t>
  </si>
  <si>
    <t>TRAINEE MOBILE NUMBER</t>
  </si>
  <si>
    <t>TRAINEE JOB TITLE</t>
  </si>
  <si>
    <t>TRAINEE
GENDER</t>
  </si>
  <si>
    <t>TRAINEE 
AGE</t>
  </si>
  <si>
    <t>SPONSORSHIP 
TYPE</t>
  </si>
  <si>
    <r>
      <t xml:space="preserve">COMPANY NAME
</t>
    </r>
    <r>
      <rPr>
        <i/>
        <sz val="13"/>
        <color theme="0"/>
        <rFont val="Candara"/>
        <family val="2"/>
      </rPr>
      <t>that contributes to  
the trainee's CPF90</t>
    </r>
  </si>
  <si>
    <r>
      <t xml:space="preserve">COMPANY UEN
</t>
    </r>
    <r>
      <rPr>
        <i/>
        <sz val="13"/>
        <color theme="0"/>
        <rFont val="Candara"/>
        <family val="2"/>
      </rPr>
      <t>that contributes to 
the trainee's CPF</t>
    </r>
    <r>
      <rPr>
        <b/>
        <i/>
        <vertAlign val="superscript"/>
        <sz val="13"/>
        <color theme="0"/>
        <rFont val="Candara"/>
        <family val="2"/>
      </rPr>
      <t>3</t>
    </r>
  </si>
  <si>
    <t>EMPLOYER CONTACT PERSON NAME</t>
  </si>
  <si>
    <t>EMPLOYER CONTACT PERSON NUMBER</t>
  </si>
  <si>
    <t>EMPLOYER CONTACT PERSON EMAIL</t>
  </si>
  <si>
    <t>DID THE TRAINEE RECEIVE CPF CONTRIBUTION FROM THE EMPLOYER DURING THE COURSE RUN PERIOD?</t>
  </si>
  <si>
    <t>DOES THE LEARNER HAVE ANY SPECIAL  NEEDS THAT WE SHOULD BE AWARE OF?</t>
  </si>
  <si>
    <t>Programmes</t>
  </si>
  <si>
    <t>Gender</t>
  </si>
  <si>
    <t>Nationality</t>
  </si>
  <si>
    <t>Special Needs</t>
  </si>
  <si>
    <t>Language Proficiency</t>
  </si>
  <si>
    <t>Please select the training programme that you are registering for from the dropdown menu</t>
  </si>
  <si>
    <t>Female</t>
  </si>
  <si>
    <t>Yes</t>
  </si>
  <si>
    <t>Singapore Citizen</t>
  </si>
  <si>
    <t>No, learner doesn't have any special needs</t>
  </si>
  <si>
    <t>Male</t>
  </si>
  <si>
    <t>No</t>
  </si>
  <si>
    <t>Singapore PR</t>
  </si>
  <si>
    <t>Autism spectrum disorder</t>
  </si>
  <si>
    <t>NA, learner is a FIN holder</t>
  </si>
  <si>
    <t>Foreigner</t>
  </si>
  <si>
    <t>Computer illiteracy</t>
  </si>
  <si>
    <t>Poor</t>
  </si>
  <si>
    <t>Hearing impairment</t>
  </si>
  <si>
    <t>Intellectual disability</t>
  </si>
  <si>
    <t>Language translation</t>
  </si>
  <si>
    <t>Visual impairment</t>
  </si>
  <si>
    <t xml:space="preserve">WSQ - MAGIC: Make A Great Impression </t>
  </si>
  <si>
    <r>
      <rPr>
        <b/>
        <i/>
        <sz val="14"/>
        <color rgb="FFC00000"/>
        <rFont val="Candara"/>
        <family val="2"/>
      </rPr>
      <t>Please provide the trainee's FULL NRIC / FIN number.</t>
    </r>
    <r>
      <rPr>
        <i/>
        <sz val="14"/>
        <color rgb="FFC00000"/>
        <rFont val="Candara"/>
        <family val="2"/>
      </rPr>
      <t xml:space="preserve"> 
</t>
    </r>
    <r>
      <rPr>
        <i/>
        <sz val="14"/>
        <color theme="1"/>
        <rFont val="Candara"/>
        <family val="2"/>
      </rPr>
      <t>The NRIC / FIN is required by SkillsFuture Singapore (SSG) / Institute of Banking &amp; Finance (IBF) as a unique identifier to process training grants and maintain accurate records for funding eligibility.
Data provided will be submitted to SSG/IBF for the purposes of course enrolment, training grant application, and e-certificate generation. All information will be kept strictly confidential, in accordance with SSG/IBF guidelines.</t>
    </r>
  </si>
  <si>
    <t>ENGLISH PROFICIENCY</t>
  </si>
  <si>
    <t>Basic</t>
  </si>
  <si>
    <t>Conversational</t>
  </si>
  <si>
    <t>Proficient</t>
  </si>
  <si>
    <t>HIGHEST EDUCATIONAL QUALIFICATION</t>
  </si>
  <si>
    <t>CPF</t>
  </si>
  <si>
    <t>Highest Educational Qualification</t>
  </si>
  <si>
    <t>ITE Certificate / Nitec / Higher Nitec</t>
  </si>
  <si>
    <t>Polytechnic Diploma</t>
  </si>
  <si>
    <t>Bachelor's Degree</t>
  </si>
  <si>
    <t>Master's Degree</t>
  </si>
  <si>
    <t>Doctorate (PhD / EdD)</t>
  </si>
  <si>
    <t>Prior Learning &amp; Work Experience (No Formal Qualifications)</t>
  </si>
  <si>
    <t>GCE 'N' / 'O' Level</t>
  </si>
  <si>
    <t>GCE 'A' Level / Pre-U</t>
  </si>
  <si>
    <t>WSQ - THRIVE with Self-Leadership: Targeted Habits for Results, Improvement &amp; Valued Excellence</t>
  </si>
  <si>
    <t>WSQ - Boost Emotional and Social Intelligence (EQM)</t>
  </si>
  <si>
    <t>IBF - Professional Presence &amp; Networking for Effective Stakeholder Engagement (PPN)</t>
  </si>
  <si>
    <t>WSQ - Coach for Service Performance (CSP)</t>
  </si>
  <si>
    <t>WSQ - Cultural Intelligence: Work Effectively &amp; Confidently in a Multicultural Environment (CQM)</t>
  </si>
  <si>
    <t xml:space="preserve">WSQ - GENIUS! Generate New Ideas to Unleash Service Innovation </t>
  </si>
  <si>
    <t>WSQ - Handling Difficult Customers and Service Challenges (SVC)</t>
  </si>
  <si>
    <t>WSQ - Professional Image &amp; Etiquette for Effective Communication (PIE)</t>
  </si>
  <si>
    <t>WSQ - The Art of Networking and Business Relationship Building (NET)</t>
  </si>
  <si>
    <t>WSQ - Cultivate Awareness, Resilience &amp; Empathy with EQ (EQC)</t>
  </si>
  <si>
    <t>WSQ - The Power of Influence (INF)</t>
  </si>
  <si>
    <t>WSQ - Creative Problem Solving With AI-Powered Design Thinking (PSD)</t>
  </si>
  <si>
    <t>WSQ - From Hidden Talents to High-Performing Teams with CliftonStrengths (STR)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</si>
</sst>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27">
    <font>
      <sz val="11"/>
      <color theme="1"/>
      <name val="Calibri"/>
      <family val="2"/>
      <scheme val="minor"/>
    </font>
    <font>
      <sz val="14"/>
      <color theme="1"/>
      <name val="Candara"/>
      <family val="2"/>
    </font>
    <font>
      <sz val="12"/>
      <name val="宋体"/>
      <charset val="134"/>
    </font>
    <font>
      <b/>
      <sz val="14"/>
      <color theme="0"/>
      <name val="Candara"/>
      <family val="2"/>
    </font>
    <font>
      <b/>
      <sz val="14"/>
      <name val="Candara"/>
      <family val="2"/>
    </font>
    <font>
      <b/>
      <sz val="14"/>
      <color theme="1"/>
      <name val="Candara"/>
      <family val="2"/>
    </font>
    <font>
      <b/>
      <sz val="14"/>
      <color rgb="FF0070C0"/>
      <name val="Candara"/>
      <family val="2"/>
    </font>
    <font>
      <b/>
      <sz val="14"/>
      <color rgb="FFC00000"/>
      <name val="Candara"/>
      <family val="2"/>
    </font>
    <font>
      <b/>
      <sz val="11"/>
      <name val="Candara"/>
      <family val="2"/>
    </font>
    <font>
      <sz val="11"/>
      <name val="Candara"/>
      <family val="2"/>
    </font>
    <font>
      <sz val="14"/>
      <color theme="5" tint="-0.249977111117893"/>
      <name val="Candara"/>
      <family val="2"/>
    </font>
    <font>
      <sz val="14"/>
      <name val="Candara"/>
      <family val="2"/>
    </font>
    <font>
      <i/>
      <sz val="14"/>
      <color theme="1"/>
      <name val="Candara"/>
      <family val="2"/>
    </font>
    <font>
      <i/>
      <sz val="14"/>
      <color rgb="FFC00000"/>
      <name val="Candara"/>
      <family val="2"/>
    </font>
    <font>
      <sz val="11"/>
      <color theme="1"/>
      <name val="Candara"/>
      <family val="2"/>
    </font>
    <font>
      <b/>
      <sz val="13"/>
      <color theme="0"/>
      <name val="Candara"/>
      <family val="2"/>
    </font>
    <font>
      <sz val="13"/>
      <color theme="1"/>
      <name val="Arial"/>
      <family val="2"/>
    </font>
    <font>
      <b/>
      <i/>
      <sz val="14"/>
      <color rgb="FFC00000"/>
      <name val="Candara"/>
      <family val="2"/>
    </font>
    <font>
      <b/>
      <sz val="14"/>
      <color theme="5" tint="-0.249977111117893"/>
      <name val="Candara"/>
      <family val="2"/>
    </font>
    <font>
      <b/>
      <sz val="14"/>
      <color theme="8" tint="-0.249977111117893"/>
      <name val="Candara"/>
      <family val="2"/>
    </font>
    <font>
      <i/>
      <sz val="11"/>
      <color theme="1"/>
      <name val="Candara"/>
      <family val="2"/>
    </font>
    <font>
      <b/>
      <sz val="11"/>
      <color theme="1"/>
      <name val="Candara"/>
      <family val="2"/>
    </font>
    <font>
      <b/>
      <i/>
      <sz val="14"/>
      <color rgb="FF26677A"/>
      <name val="Candara"/>
      <family val="2"/>
    </font>
    <font>
      <i/>
      <sz val="13"/>
      <color theme="0"/>
      <name val="Candara"/>
      <family val="2"/>
    </font>
    <font>
      <b/>
      <i/>
      <vertAlign val="superscript"/>
      <sz val="13"/>
      <color theme="0"/>
      <name val="Candara"/>
      <family val="2"/>
    </font>
    <font>
      <u/>
      <sz val="11"/>
      <color theme="10"/>
      <name val="Calibri"/>
      <family val="2"/>
      <scheme val="minor"/>
    </font>
    <font>
      <b/>
      <i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6677A"/>
        <bgColor indexed="64"/>
      </patternFill>
    </fill>
    <fill>
      <patternFill patternType="solid">
        <fgColor rgb="FFDAEEF4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5" fillId="0" borderId="0" applyNumberFormat="0" applyFill="0" applyBorder="0" applyAlignment="0" applyProtection="0"/>
  </cellStyleXfs>
  <cellXfs count="101">
    <xf numFmtId="0" fontId="0" fillId="0" borderId="0" xfId="0"/>
    <xf numFmtId="0" fontId="8" fillId="0" borderId="0" xfId="0" applyFont="1"/>
    <xf numFmtId="0" fontId="9" fillId="0" borderId="0" xfId="0" applyFont="1"/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0" fillId="3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0" fontId="18" fillId="3" borderId="0" xfId="0" applyFont="1" applyFill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19" fillId="3" borderId="0" xfId="1" applyFont="1" applyFill="1" applyAlignment="1" applyProtection="1">
      <alignment horizontal="left" vertical="center"/>
      <protection locked="0"/>
    </xf>
    <xf numFmtId="0" fontId="19" fillId="3" borderId="0" xfId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14" fillId="0" borderId="0" xfId="0" applyFont="1"/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0" fillId="0" borderId="0" xfId="0" applyFont="1"/>
    <xf numFmtId="0" fontId="21" fillId="0" borderId="0" xfId="0" applyFont="1"/>
    <xf numFmtId="0" fontId="1" fillId="3" borderId="0" xfId="0" applyFont="1" applyFill="1" applyAlignment="1" applyProtection="1">
      <alignment horizontal="center" vertical="center"/>
      <protection locked="0"/>
    </xf>
    <xf numFmtId="0" fontId="22" fillId="3" borderId="0" xfId="1" applyFont="1" applyFill="1" applyProtection="1">
      <alignment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left" vertical="center" indent="3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indent="2"/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indent="2"/>
      <protection locked="0"/>
    </xf>
    <xf numFmtId="0" fontId="15" fillId="2" borderId="4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0" borderId="0" xfId="0" applyFont="1"/>
    <xf numFmtId="0" fontId="5" fillId="3" borderId="0" xfId="1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4" fillId="0" borderId="0" xfId="1" applyFont="1">
      <alignment vertical="center"/>
    </xf>
    <xf numFmtId="49" fontId="11" fillId="0" borderId="0" xfId="1" applyNumberFormat="1" applyFont="1" applyAlignment="1">
      <alignment horizontal="left" vertical="center" indent="3"/>
    </xf>
    <xf numFmtId="0" fontId="11" fillId="0" borderId="0" xfId="1" applyFont="1" applyAlignment="1">
      <alignment horizontal="left" vertical="center" indent="3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5" fillId="2" borderId="3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7" fillId="4" borderId="0" xfId="0" applyFont="1" applyFill="1" applyAlignment="1">
      <alignment horizontal="left" vertical="top" wrapText="1"/>
    </xf>
    <xf numFmtId="164" fontId="17" fillId="3" borderId="0" xfId="0" applyNumberFormat="1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26" fillId="0" borderId="0" xfId="2" applyFont="1" applyBorder="1" applyAlignment="1">
      <alignment vertical="top" wrapText="1"/>
    </xf>
    <xf numFmtId="0" fontId="17" fillId="3" borderId="0" xfId="1" applyFont="1" applyFill="1" applyAlignment="1" applyProtection="1">
      <alignment horizontal="left" vertical="center"/>
      <protection locked="0"/>
    </xf>
  </cellXfs>
  <cellStyles count="3">
    <cellStyle name="Hyperlink" xfId="2" builtinId="8"/>
    <cellStyle name="Normal" xfId="0" builtinId="0"/>
    <cellStyle name="Normal 2" xfId="1" xr:uid="{2A6325C9-814F-BE49-935D-197DB0F8251E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ndara"/>
        <family val="2"/>
        <scheme val="none"/>
      </font>
      <fill>
        <patternFill patternType="solid">
          <fgColor indexed="64"/>
          <bgColor rgb="FF26677A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26677A"/>
      <color rgb="FFDAEEF4"/>
      <color rgb="FF3290AB"/>
      <color rgb="FFAA71D5"/>
      <color rgb="FFA2D8CE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0</xdr:row>
      <xdr:rowOff>56444</xdr:rowOff>
    </xdr:from>
    <xdr:ext cx="3398234" cy="624105"/>
    <xdr:pic>
      <xdr:nvPicPr>
        <xdr:cNvPr id="3" name="Picture 2" descr="IW Logo.png">
          <a:extLst>
            <a:ext uri="{FF2B5EF4-FFF2-40B4-BE49-F238E27FC236}">
              <a16:creationId xmlns:a16="http://schemas.microsoft.com/office/drawing/2014/main" id="{A2BB4FCA-0BB7-144F-8F55-8D6D04715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1555" y="56444"/>
          <a:ext cx="3398234" cy="62410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3F8959-C8C3-3240-B8CB-C1BF486BDB0C}" name="Table1" displayName="Table1" ref="A20:V50" totalsRowShown="0" headerRowDxfId="34" dataDxfId="33" tableBorderDxfId="32">
  <autoFilter ref="A20:V50" xr:uid="{323F8959-C8C3-3240-B8CB-C1BF486BDB0C}"/>
  <tableColumns count="22">
    <tableColumn id="1" xr3:uid="{20DB2637-7ACA-BF41-8DC2-D283A10DCBB9}" name="SN" dataDxfId="31">
      <calculatedColumnFormula>ROW()-20</calculatedColumnFormula>
    </tableColumn>
    <tableColumn id="2" xr3:uid="{1E029071-CDC0-DE40-95BD-0F349DD17965}" name="TRAINEE_x000a_NATIONALITY" dataDxfId="30"/>
    <tableColumn id="3" xr3:uid="{C0E47E64-EFC5-D840-B934-55FD95097F1D}" name="TRAINEE _x000a_ ID TYPE" dataDxfId="29"/>
    <tableColumn id="4" xr3:uid="{F2A2D1EE-EB84-724D-860E-83D1ADA12447}" name="TRAINEE FULL_x000a_ NRIC / FIN NO." dataDxfId="28"/>
    <tableColumn id="5" xr3:uid="{FF5B1DFA-ABEE-3A43-A2D6-E03E2B2DD562}" name="DATE OF BIRTH _x000a_(DD-MM-YYYY)" dataDxfId="27"/>
    <tableColumn id="7" xr3:uid="{D8AC8173-FA02-7049-A100-60100BCDFBAE}" name="TRAINEE NAME_x000a_(AS PER GOVERNMENT ID)" dataDxfId="26"/>
    <tableColumn id="8" xr3:uid="{1F23A180-589D-534D-8C96-9F609E354837}" name="TRAINEE _x000a_PREFERRED NAME" dataDxfId="25"/>
    <tableColumn id="9" xr3:uid="{869626DF-8A29-284D-B6C4-6BC4A81A67F6}" name="TRAINEE EMAIL" dataDxfId="24"/>
    <tableColumn id="13" xr3:uid="{E63B1EBE-2391-EE42-8A0C-8ABB056FB6B4}" name="TRAINEE MOBILE NUMBER" dataDxfId="23"/>
    <tableColumn id="10" xr3:uid="{5A5917EB-B62E-1A42-A1DE-1FD9C38EFB15}" name="TRAINEE JOB TITLE" dataDxfId="22"/>
    <tableColumn id="11" xr3:uid="{DC0C3004-8774-0646-9B21-C1DB51FB0B6D}" name="TRAINEE_x000a_GENDER" dataDxfId="21"/>
    <tableColumn id="12" xr3:uid="{C3CFCCA2-7D62-F141-A43C-8A060F6E4B6B}" name="TRAINEE _x000a_AGE" dataDxfId="20">
      <calculatedColumnFormula>DATEDIF(E21,TODAY(),"y")</calculatedColumnFormula>
    </tableColumn>
    <tableColumn id="14" xr3:uid="{26115285-266C-D44B-AF44-293B11085D8C}" name="SPONSORSHIP _x000a_TYPE" dataDxfId="19"/>
    <tableColumn id="15" xr3:uid="{0B2C89D2-B31D-C54B-BDDC-72F787897A20}" name="COMPANY NAME_x000a_that contributes to  _x000a_the trainee's CPF90" dataDxfId="18"/>
    <tableColumn id="20" xr3:uid="{750BD501-BDB8-EF4A-A5CC-9E9755ED2C5F}" name="COMPANY UEN_x000a_that contributes to _x000a_the trainee's CPF3" dataDxfId="17"/>
    <tableColumn id="16" xr3:uid="{D7D841D5-C195-5545-9593-6E51A529379D}" name="EMPLOYER CONTACT PERSON NAME" dataDxfId="16"/>
    <tableColumn id="17" xr3:uid="{31C11FA7-63DF-B343-A06D-83B280CF2583}" name="EMPLOYER CONTACT PERSON NUMBER" dataDxfId="15"/>
    <tableColumn id="18" xr3:uid="{0A8B8C38-AC12-4545-85EA-9F5AC0239B32}" name="EMPLOYER CONTACT PERSON EMAIL" dataDxfId="14"/>
    <tableColumn id="26" xr3:uid="{A38C141E-F1A9-C54A-A684-79497E181783}" name="DID THE TRAINEE RECEIVE CPF CONTRIBUTION FROM THE EMPLOYER DURING THE COURSE RUN PERIOD?" dataDxfId="13"/>
    <tableColumn id="6" xr3:uid="{3A9FD97C-08FD-1244-A779-F934C296522B}" name="HIGHEST EDUCATIONAL QUALIFICATION" dataDxfId="12"/>
    <tableColumn id="22" xr3:uid="{06956B21-32DB-B34D-A553-5FA144A293D4}" name="ENGLISH PROFICIENCY" dataDxfId="11"/>
    <tableColumn id="19" xr3:uid="{1AB36A56-36B7-994E-8848-62DFA4A262FE}" name="DOES THE LEARNER HAVE ANY SPECIAL  NEEDS THAT WE SHOULD BE AWARE OF?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45"/>
  <sheetViews>
    <sheetView showGridLines="0" tabSelected="1" zoomScaleNormal="100" workbookViewId="0">
      <selection activeCell="D1" sqref="D1:F1"/>
    </sheetView>
  </sheetViews>
  <sheetFormatPr baseColWidth="10" defaultColWidth="8.83203125" defaultRowHeight="15"/>
  <cols>
    <col min="1" max="1" width="6" style="54" customWidth="1"/>
    <col min="2" max="2" width="19.5" style="55" customWidth="1"/>
    <col min="3" max="3" width="14.5" style="55" customWidth="1"/>
    <col min="4" max="4" width="17.1640625" style="55" customWidth="1"/>
    <col min="5" max="5" width="20.6640625" style="54" customWidth="1"/>
    <col min="6" max="6" width="36.1640625" style="55" customWidth="1"/>
    <col min="7" max="7" width="22.1640625" style="55" customWidth="1"/>
    <col min="8" max="8" width="28.33203125" style="55" bestFit="1" customWidth="1"/>
    <col min="9" max="9" width="23.1640625" style="55" customWidth="1"/>
    <col min="10" max="10" width="28.5" style="55" customWidth="1"/>
    <col min="11" max="12" width="15.1640625" style="54" customWidth="1"/>
    <col min="13" max="13" width="19.6640625" style="55" bestFit="1" customWidth="1"/>
    <col min="14" max="14" width="22.6640625" style="54" customWidth="1"/>
    <col min="15" max="15" width="22" style="55" customWidth="1"/>
    <col min="16" max="16" width="24" style="55" customWidth="1"/>
    <col min="17" max="17" width="26.5" style="55" customWidth="1"/>
    <col min="18" max="18" width="24" style="55" customWidth="1"/>
    <col min="19" max="19" width="42.1640625" style="54" customWidth="1"/>
    <col min="20" max="20" width="48.5" style="91" bestFit="1" customWidth="1"/>
    <col min="21" max="21" width="24.6640625" style="55" customWidth="1"/>
    <col min="22" max="22" width="45.33203125" style="55" bestFit="1" customWidth="1"/>
    <col min="23" max="23" width="8.83203125" style="55"/>
    <col min="24" max="24" width="32.6640625" style="55" customWidth="1"/>
    <col min="25" max="25" width="51" style="56" customWidth="1"/>
    <col min="26" max="16384" width="8.83203125" style="55"/>
  </cols>
  <sheetData>
    <row r="1" spans="1:22" s="4" customFormat="1" ht="33" customHeight="1">
      <c r="A1" s="14"/>
      <c r="B1" s="97" t="s">
        <v>0</v>
      </c>
      <c r="C1" s="97"/>
      <c r="D1" s="96" t="s">
        <v>1</v>
      </c>
      <c r="E1" s="96"/>
      <c r="F1" s="96"/>
      <c r="G1" s="15"/>
      <c r="H1" s="15"/>
      <c r="I1" s="18"/>
      <c r="J1" s="16"/>
      <c r="K1" s="17"/>
      <c r="L1" s="17"/>
      <c r="M1" s="14"/>
      <c r="N1" s="3"/>
      <c r="O1" s="3"/>
      <c r="P1" s="3"/>
      <c r="Q1" s="3"/>
      <c r="R1" s="3"/>
      <c r="S1" s="11"/>
      <c r="T1" s="81"/>
      <c r="U1" s="3"/>
      <c r="V1" s="3"/>
    </row>
    <row r="2" spans="1:22" s="6" customFormat="1" ht="32" customHeight="1">
      <c r="A2" s="19"/>
      <c r="B2" s="98" t="s">
        <v>2</v>
      </c>
      <c r="C2" s="98"/>
      <c r="D2" s="100"/>
      <c r="E2" s="100"/>
      <c r="F2" s="100"/>
      <c r="G2" s="33"/>
      <c r="H2" s="33"/>
      <c r="I2" s="22"/>
      <c r="J2" s="20"/>
      <c r="K2" s="21"/>
      <c r="L2" s="21"/>
      <c r="M2" s="19"/>
      <c r="N2" s="5"/>
      <c r="O2" s="5"/>
      <c r="P2" s="5"/>
      <c r="Q2" s="5"/>
      <c r="R2" s="5"/>
      <c r="S2" s="32"/>
      <c r="T2" s="86"/>
      <c r="U2" s="5"/>
      <c r="V2" s="5"/>
    </row>
    <row r="3" spans="1:22" s="6" customFormat="1" ht="26" customHeight="1">
      <c r="A3" s="34"/>
      <c r="B3" s="67" t="s">
        <v>3</v>
      </c>
      <c r="C3" s="67"/>
      <c r="D3" s="35"/>
      <c r="E3" s="34"/>
      <c r="F3" s="35"/>
      <c r="G3" s="35"/>
      <c r="H3" s="35"/>
      <c r="I3" s="35"/>
      <c r="J3" s="35"/>
      <c r="K3" s="34"/>
      <c r="L3" s="34"/>
      <c r="M3" s="34"/>
      <c r="N3" s="35"/>
      <c r="O3" s="35"/>
      <c r="P3" s="35"/>
      <c r="Q3" s="35"/>
      <c r="R3" s="35"/>
      <c r="S3" s="34"/>
      <c r="T3" s="35"/>
      <c r="U3" s="35"/>
      <c r="V3" s="35"/>
    </row>
    <row r="4" spans="1:22" s="6" customFormat="1" ht="26" customHeight="1">
      <c r="A4" s="36"/>
      <c r="B4" s="68" t="s">
        <v>4</v>
      </c>
      <c r="C4" s="69"/>
      <c r="D4" s="37"/>
      <c r="E4" s="36"/>
      <c r="F4" s="37"/>
      <c r="G4" s="37"/>
      <c r="H4" s="37"/>
      <c r="I4" s="37"/>
      <c r="J4" s="37"/>
      <c r="K4" s="36"/>
      <c r="L4" s="36"/>
      <c r="M4" s="36"/>
      <c r="N4" s="37"/>
      <c r="O4" s="37"/>
      <c r="P4" s="37"/>
      <c r="Q4" s="37"/>
      <c r="R4" s="37"/>
      <c r="S4" s="36"/>
      <c r="T4" s="45"/>
      <c r="U4" s="37"/>
      <c r="V4" s="37"/>
    </row>
    <row r="5" spans="1:22" s="6" customFormat="1" ht="26" customHeight="1">
      <c r="A5" s="36"/>
      <c r="B5" s="68" t="s">
        <v>5</v>
      </c>
      <c r="C5" s="69"/>
      <c r="D5" s="37"/>
      <c r="E5" s="36"/>
      <c r="F5" s="37"/>
      <c r="G5" s="37"/>
      <c r="H5" s="37"/>
      <c r="I5" s="37"/>
      <c r="J5" s="37"/>
      <c r="K5" s="36"/>
      <c r="L5" s="36"/>
      <c r="M5" s="36"/>
      <c r="N5" s="37"/>
      <c r="O5" s="37"/>
      <c r="P5" s="37"/>
      <c r="Q5" s="37"/>
      <c r="R5" s="37"/>
      <c r="S5" s="36"/>
      <c r="T5" s="45"/>
      <c r="U5" s="37"/>
      <c r="V5" s="37"/>
    </row>
    <row r="6" spans="1:22" s="6" customFormat="1" ht="26" customHeight="1">
      <c r="A6" s="36"/>
      <c r="B6" s="68" t="s">
        <v>6</v>
      </c>
      <c r="C6" s="69"/>
      <c r="D6" s="37"/>
      <c r="E6" s="36"/>
      <c r="F6" s="37"/>
      <c r="G6" s="37"/>
      <c r="H6" s="37"/>
      <c r="I6" s="37"/>
      <c r="J6" s="37"/>
      <c r="K6" s="36"/>
      <c r="L6" s="36"/>
      <c r="M6" s="36"/>
      <c r="N6" s="37"/>
      <c r="O6" s="37"/>
      <c r="P6" s="37"/>
      <c r="Q6" s="37"/>
      <c r="R6" s="37"/>
      <c r="S6" s="36"/>
      <c r="T6" s="45"/>
      <c r="U6" s="37"/>
      <c r="V6" s="37"/>
    </row>
    <row r="7" spans="1:22" s="6" customFormat="1" ht="26" customHeight="1">
      <c r="A7" s="36"/>
      <c r="B7" s="68" t="s">
        <v>7</v>
      </c>
      <c r="C7" s="70"/>
      <c r="D7" s="37"/>
      <c r="E7" s="36"/>
      <c r="F7" s="37"/>
      <c r="G7" s="37"/>
      <c r="H7" s="37"/>
      <c r="I7" s="37"/>
      <c r="J7" s="37"/>
      <c r="K7" s="36"/>
      <c r="L7" s="36"/>
      <c r="M7" s="36"/>
      <c r="N7" s="37"/>
      <c r="O7" s="37"/>
      <c r="P7" s="37"/>
      <c r="Q7" s="37"/>
      <c r="R7" s="37"/>
      <c r="S7" s="36"/>
      <c r="T7" s="45"/>
      <c r="U7" s="37"/>
      <c r="V7" s="37"/>
    </row>
    <row r="8" spans="1:22" s="6" customFormat="1" ht="26" customHeight="1">
      <c r="A8" s="39"/>
      <c r="B8" s="71" t="s">
        <v>8</v>
      </c>
      <c r="C8" s="71"/>
      <c r="D8" s="40"/>
      <c r="E8" s="39"/>
      <c r="F8" s="40"/>
      <c r="G8" s="73" t="s">
        <v>9</v>
      </c>
      <c r="H8" s="41"/>
      <c r="I8" s="40"/>
      <c r="J8" s="40"/>
      <c r="K8" s="39"/>
      <c r="L8" s="39"/>
      <c r="M8" s="39"/>
      <c r="N8" s="41"/>
      <c r="O8" s="41"/>
      <c r="P8" s="41"/>
      <c r="Q8" s="41"/>
      <c r="R8" s="41"/>
      <c r="S8" s="39"/>
      <c r="T8" s="40"/>
      <c r="U8" s="41"/>
      <c r="V8" s="41"/>
    </row>
    <row r="9" spans="1:22" s="6" customFormat="1" ht="26" customHeight="1">
      <c r="A9" s="10"/>
      <c r="B9" s="72" t="s">
        <v>10</v>
      </c>
      <c r="C9" s="69"/>
      <c r="D9" s="42"/>
      <c r="E9" s="43"/>
      <c r="F9" s="42"/>
      <c r="G9" s="74" t="s">
        <v>10</v>
      </c>
      <c r="H9" s="44"/>
      <c r="I9" s="8"/>
      <c r="J9" s="42"/>
      <c r="K9" s="43"/>
      <c r="L9" s="43"/>
      <c r="M9" s="10"/>
      <c r="N9" s="38"/>
      <c r="O9" s="38"/>
      <c r="P9" s="8"/>
      <c r="Q9" s="8"/>
      <c r="S9" s="10"/>
      <c r="T9" s="87"/>
    </row>
    <row r="10" spans="1:22" s="6" customFormat="1" ht="26" customHeight="1">
      <c r="A10" s="10"/>
      <c r="B10" s="68" t="s">
        <v>11</v>
      </c>
      <c r="C10" s="69"/>
      <c r="D10" s="42"/>
      <c r="E10" s="43"/>
      <c r="F10" s="42"/>
      <c r="G10" s="75" t="s">
        <v>11</v>
      </c>
      <c r="H10" s="45"/>
      <c r="I10" s="8"/>
      <c r="J10" s="42"/>
      <c r="K10" s="43"/>
      <c r="L10" s="43"/>
      <c r="M10" s="10"/>
      <c r="N10" s="38"/>
      <c r="O10" s="38"/>
      <c r="P10" s="8"/>
      <c r="Q10" s="8"/>
      <c r="S10" s="10"/>
      <c r="T10" s="87"/>
    </row>
    <row r="11" spans="1:22" s="6" customFormat="1" ht="26" customHeight="1">
      <c r="A11" s="10"/>
      <c r="B11" s="68" t="s">
        <v>7</v>
      </c>
      <c r="C11" s="70"/>
      <c r="D11" s="42"/>
      <c r="E11" s="43"/>
      <c r="F11" s="42"/>
      <c r="G11" s="75" t="s">
        <v>7</v>
      </c>
      <c r="H11" s="45"/>
      <c r="I11" s="8"/>
      <c r="J11" s="42"/>
      <c r="K11" s="43"/>
      <c r="L11" s="43"/>
      <c r="M11" s="10"/>
      <c r="N11" s="38"/>
      <c r="O11" s="38"/>
      <c r="P11" s="8"/>
      <c r="Q11" s="8"/>
      <c r="S11" s="10"/>
      <c r="T11" s="87"/>
    </row>
    <row r="12" spans="1:22" s="6" customFormat="1" ht="26" customHeight="1">
      <c r="A12" s="10"/>
      <c r="B12" s="72" t="s">
        <v>12</v>
      </c>
      <c r="C12" s="70"/>
      <c r="D12" s="42"/>
      <c r="E12" s="43"/>
      <c r="F12" s="42"/>
      <c r="G12" s="74" t="s">
        <v>12</v>
      </c>
      <c r="H12" s="44"/>
      <c r="I12" s="8"/>
      <c r="J12" s="42"/>
      <c r="K12" s="43"/>
      <c r="L12" s="43"/>
      <c r="M12" s="10"/>
      <c r="N12" s="38"/>
      <c r="O12" s="38"/>
      <c r="P12" s="8"/>
      <c r="Q12" s="8"/>
      <c r="S12" s="10"/>
      <c r="T12" s="87"/>
    </row>
    <row r="13" spans="1:22" s="6" customFormat="1" ht="26" customHeight="1">
      <c r="A13" s="10"/>
      <c r="B13" s="72" t="s">
        <v>13</v>
      </c>
      <c r="C13" s="70"/>
      <c r="D13" s="42"/>
      <c r="E13" s="43"/>
      <c r="F13" s="42"/>
      <c r="G13" s="74" t="s">
        <v>13</v>
      </c>
      <c r="H13" s="44"/>
      <c r="I13" s="8"/>
      <c r="J13" s="42"/>
      <c r="K13" s="43"/>
      <c r="L13" s="43"/>
      <c r="M13" s="10"/>
      <c r="N13" s="38"/>
      <c r="O13" s="38"/>
      <c r="P13" s="8"/>
      <c r="Q13" s="8"/>
      <c r="S13" s="10"/>
      <c r="T13" s="87"/>
    </row>
    <row r="14" spans="1:22" s="64" customFormat="1" ht="26" customHeight="1">
      <c r="A14" s="60"/>
      <c r="B14" s="61"/>
      <c r="C14" s="61"/>
      <c r="D14" s="61" t="s">
        <v>14</v>
      </c>
      <c r="E14" s="62"/>
      <c r="F14" s="61"/>
      <c r="G14" s="61"/>
      <c r="H14" s="63"/>
      <c r="I14" s="61"/>
      <c r="J14" s="61"/>
      <c r="K14" s="60"/>
      <c r="L14" s="60"/>
      <c r="M14" s="60"/>
      <c r="N14" s="61"/>
      <c r="O14" s="61"/>
      <c r="P14" s="61"/>
      <c r="Q14" s="61"/>
      <c r="R14" s="61"/>
      <c r="S14" s="60"/>
      <c r="T14" s="63"/>
      <c r="U14" s="61"/>
      <c r="V14" s="61"/>
    </row>
    <row r="15" spans="1:22" s="64" customFormat="1" ht="26" customHeight="1">
      <c r="A15" s="60"/>
      <c r="B15" s="61"/>
      <c r="C15" s="61"/>
      <c r="D15" s="61" t="s">
        <v>15</v>
      </c>
      <c r="E15" s="65"/>
      <c r="F15" s="61"/>
      <c r="G15" s="61"/>
      <c r="H15" s="63"/>
      <c r="I15" s="61"/>
      <c r="J15" s="61"/>
      <c r="K15" s="60"/>
      <c r="L15" s="60"/>
      <c r="M15" s="60"/>
      <c r="N15" s="61"/>
      <c r="O15" s="61"/>
      <c r="P15" s="61"/>
      <c r="Q15" s="61"/>
      <c r="R15" s="61"/>
      <c r="S15" s="60"/>
      <c r="T15" s="63"/>
      <c r="U15" s="61"/>
      <c r="V15" s="61"/>
    </row>
    <row r="16" spans="1:22" s="4" customFormat="1" ht="17" customHeight="1">
      <c r="A16" s="12"/>
      <c r="B16" s="3"/>
      <c r="C16" s="7"/>
      <c r="D16" s="7" t="s">
        <v>16</v>
      </c>
      <c r="E16" s="13"/>
      <c r="F16" s="9" t="s">
        <v>17</v>
      </c>
      <c r="G16" s="11"/>
      <c r="H16" s="9" t="s">
        <v>18</v>
      </c>
      <c r="I16" s="81"/>
      <c r="J16" s="9" t="s">
        <v>19</v>
      </c>
      <c r="K16" s="9"/>
      <c r="L16" s="12"/>
      <c r="M16" s="12"/>
      <c r="N16" s="9"/>
      <c r="O16" s="9"/>
      <c r="P16" s="9"/>
      <c r="Q16" s="3"/>
      <c r="R16" s="3"/>
      <c r="S16" s="11"/>
      <c r="T16" s="81"/>
      <c r="U16" s="3"/>
      <c r="V16" s="3"/>
    </row>
    <row r="17" spans="1:22" s="85" customFormat="1" ht="23" hidden="1" customHeight="1">
      <c r="A17" s="82"/>
      <c r="B17" s="99"/>
      <c r="C17" s="99"/>
      <c r="D17" s="99"/>
      <c r="E17" s="99"/>
      <c r="F17" s="99"/>
      <c r="G17" s="99"/>
      <c r="H17" s="99"/>
      <c r="I17" s="99"/>
      <c r="J17" s="99"/>
      <c r="K17" s="83"/>
      <c r="L17" s="83"/>
      <c r="M17" s="95" t="s">
        <v>20</v>
      </c>
      <c r="N17" s="95"/>
      <c r="O17" s="95"/>
      <c r="P17" s="95"/>
      <c r="Q17" s="95"/>
      <c r="R17" s="95"/>
      <c r="S17" s="84"/>
      <c r="T17" s="88"/>
    </row>
    <row r="18" spans="1:22" s="4" customFormat="1" ht="20" hidden="1" customHeight="1">
      <c r="A18" s="24"/>
      <c r="C18" s="25"/>
      <c r="D18" s="25"/>
      <c r="E18" s="26"/>
      <c r="F18" s="27"/>
      <c r="G18" s="28"/>
      <c r="H18" s="27"/>
      <c r="I18" s="27"/>
      <c r="J18" s="29"/>
      <c r="K18" s="24"/>
      <c r="L18" s="24"/>
      <c r="M18" s="24"/>
      <c r="N18" s="27"/>
      <c r="O18" s="27"/>
      <c r="P18" s="27"/>
      <c r="S18" s="28"/>
      <c r="T18" s="29"/>
    </row>
    <row r="19" spans="1:22" s="80" customFormat="1" ht="91" customHeight="1">
      <c r="A19" s="77"/>
      <c r="B19" s="94" t="s">
        <v>64</v>
      </c>
      <c r="C19" s="94"/>
      <c r="D19" s="94"/>
      <c r="E19" s="94"/>
      <c r="F19" s="94"/>
      <c r="G19" s="94"/>
      <c r="H19" s="94"/>
      <c r="I19" s="94"/>
      <c r="J19" s="94"/>
      <c r="K19" s="94"/>
      <c r="L19" s="78"/>
      <c r="M19" s="93" t="s">
        <v>20</v>
      </c>
      <c r="N19" s="93"/>
      <c r="O19" s="93"/>
      <c r="P19" s="93"/>
      <c r="Q19" s="93"/>
      <c r="R19" s="93"/>
      <c r="S19" s="79"/>
      <c r="T19" s="89"/>
    </row>
    <row r="20" spans="1:22" s="59" customFormat="1" ht="67">
      <c r="A20" s="57" t="s">
        <v>21</v>
      </c>
      <c r="B20" s="58" t="s">
        <v>22</v>
      </c>
      <c r="C20" s="58" t="s">
        <v>23</v>
      </c>
      <c r="D20" s="58" t="s">
        <v>24</v>
      </c>
      <c r="E20" s="58" t="s">
        <v>25</v>
      </c>
      <c r="F20" s="58" t="s">
        <v>26</v>
      </c>
      <c r="G20" s="58" t="s">
        <v>27</v>
      </c>
      <c r="H20" s="58" t="s">
        <v>28</v>
      </c>
      <c r="I20" s="58" t="s">
        <v>29</v>
      </c>
      <c r="J20" s="58" t="s">
        <v>30</v>
      </c>
      <c r="K20" s="58" t="s">
        <v>31</v>
      </c>
      <c r="L20" s="58" t="s">
        <v>32</v>
      </c>
      <c r="M20" s="58" t="s">
        <v>33</v>
      </c>
      <c r="N20" s="58" t="s">
        <v>34</v>
      </c>
      <c r="O20" s="58" t="s">
        <v>35</v>
      </c>
      <c r="P20" s="58" t="s">
        <v>36</v>
      </c>
      <c r="Q20" s="58" t="s">
        <v>37</v>
      </c>
      <c r="R20" s="58" t="s">
        <v>38</v>
      </c>
      <c r="S20" s="58" t="s">
        <v>39</v>
      </c>
      <c r="T20" s="92" t="s">
        <v>69</v>
      </c>
      <c r="U20" s="58" t="s">
        <v>65</v>
      </c>
      <c r="V20" s="58" t="s">
        <v>40</v>
      </c>
    </row>
    <row r="21" spans="1:22" s="49" customFormat="1" ht="22" customHeight="1">
      <c r="A21" s="46">
        <f>ROW()-20</f>
        <v>1</v>
      </c>
      <c r="B21" s="47"/>
      <c r="C21" s="47"/>
      <c r="D21" s="47"/>
      <c r="E21" s="48"/>
      <c r="F21" s="47"/>
      <c r="G21" s="47"/>
      <c r="H21" s="47"/>
      <c r="I21" s="47"/>
      <c r="J21" s="47"/>
      <c r="K21" s="48"/>
      <c r="L21" s="66">
        <f ca="1">DATEDIF(E21,TODAY(),"y")</f>
        <v>126</v>
      </c>
      <c r="M21" s="48"/>
      <c r="N21" s="47"/>
      <c r="O21" s="48"/>
      <c r="P21" s="47"/>
      <c r="Q21" s="47"/>
      <c r="R21" s="47"/>
      <c r="S21" s="48"/>
      <c r="T21" s="47"/>
      <c r="U21" s="47"/>
      <c r="V21" s="47"/>
    </row>
    <row r="22" spans="1:22" s="49" customFormat="1" ht="22" customHeight="1">
      <c r="A22" s="46">
        <f t="shared" ref="A22:A50" si="0">ROW()-20</f>
        <v>2</v>
      </c>
      <c r="B22" s="47"/>
      <c r="C22" s="47"/>
      <c r="D22" s="47"/>
      <c r="E22" s="48"/>
      <c r="F22" s="47"/>
      <c r="G22" s="47"/>
      <c r="H22" s="47"/>
      <c r="I22" s="47"/>
      <c r="J22" s="47"/>
      <c r="K22" s="48"/>
      <c r="L22" s="66">
        <f t="shared" ref="L22:L50" ca="1" si="1">DATEDIF(E22,TODAY(),"y")</f>
        <v>126</v>
      </c>
      <c r="M22" s="48"/>
      <c r="N22" s="47"/>
      <c r="O22" s="48"/>
      <c r="P22" s="47"/>
      <c r="Q22" s="47"/>
      <c r="R22" s="47"/>
      <c r="S22" s="48"/>
      <c r="T22" s="47"/>
      <c r="U22" s="47"/>
      <c r="V22" s="47"/>
    </row>
    <row r="23" spans="1:22" s="49" customFormat="1" ht="22" customHeight="1">
      <c r="A23" s="46">
        <f t="shared" si="0"/>
        <v>3</v>
      </c>
      <c r="B23" s="47"/>
      <c r="C23" s="47"/>
      <c r="D23" s="47"/>
      <c r="E23" s="48"/>
      <c r="F23" s="47"/>
      <c r="G23" s="47"/>
      <c r="H23" s="47"/>
      <c r="I23" s="47"/>
      <c r="J23" s="47"/>
      <c r="K23" s="48"/>
      <c r="L23" s="66">
        <f t="shared" ca="1" si="1"/>
        <v>126</v>
      </c>
      <c r="M23" s="48"/>
      <c r="N23" s="47"/>
      <c r="O23" s="48"/>
      <c r="P23" s="47"/>
      <c r="Q23" s="47"/>
      <c r="R23" s="47"/>
      <c r="S23" s="48"/>
      <c r="T23" s="47"/>
      <c r="U23" s="47"/>
      <c r="V23" s="47"/>
    </row>
    <row r="24" spans="1:22" s="49" customFormat="1" ht="22" customHeight="1">
      <c r="A24" s="46">
        <f t="shared" si="0"/>
        <v>4</v>
      </c>
      <c r="B24" s="47"/>
      <c r="C24" s="47"/>
      <c r="D24" s="47"/>
      <c r="E24" s="48"/>
      <c r="F24" s="47"/>
      <c r="G24" s="47"/>
      <c r="H24" s="47"/>
      <c r="I24" s="47"/>
      <c r="J24" s="47"/>
      <c r="K24" s="48"/>
      <c r="L24" s="66">
        <f t="shared" ca="1" si="1"/>
        <v>126</v>
      </c>
      <c r="M24" s="48"/>
      <c r="N24" s="47"/>
      <c r="O24" s="48"/>
      <c r="P24" s="47"/>
      <c r="Q24" s="47"/>
      <c r="R24" s="47"/>
      <c r="S24" s="48"/>
      <c r="T24" s="47"/>
      <c r="U24" s="47"/>
      <c r="V24" s="47"/>
    </row>
    <row r="25" spans="1:22" s="49" customFormat="1" ht="22" customHeight="1">
      <c r="A25" s="46">
        <f t="shared" si="0"/>
        <v>5</v>
      </c>
      <c r="B25" s="47"/>
      <c r="C25" s="47"/>
      <c r="D25" s="47"/>
      <c r="E25" s="48"/>
      <c r="F25" s="47"/>
      <c r="G25" s="47"/>
      <c r="H25" s="47"/>
      <c r="I25" s="47"/>
      <c r="J25" s="47"/>
      <c r="K25" s="48"/>
      <c r="L25" s="66">
        <f t="shared" ca="1" si="1"/>
        <v>126</v>
      </c>
      <c r="M25" s="48"/>
      <c r="N25" s="47"/>
      <c r="O25" s="48"/>
      <c r="P25" s="47"/>
      <c r="Q25" s="47"/>
      <c r="R25" s="47"/>
      <c r="S25" s="48"/>
      <c r="T25" s="47"/>
      <c r="U25" s="47"/>
      <c r="V25" s="47"/>
    </row>
    <row r="26" spans="1:22" s="49" customFormat="1" ht="22" customHeight="1">
      <c r="A26" s="46">
        <f t="shared" si="0"/>
        <v>6</v>
      </c>
      <c r="B26" s="47"/>
      <c r="C26" s="47"/>
      <c r="D26" s="47"/>
      <c r="E26" s="48"/>
      <c r="F26" s="47"/>
      <c r="G26" s="47"/>
      <c r="H26" s="47"/>
      <c r="I26" s="47"/>
      <c r="J26" s="47"/>
      <c r="K26" s="48"/>
      <c r="L26" s="66">
        <f t="shared" ca="1" si="1"/>
        <v>126</v>
      </c>
      <c r="M26" s="48"/>
      <c r="N26" s="47"/>
      <c r="O26" s="48"/>
      <c r="P26" s="47"/>
      <c r="Q26" s="47"/>
      <c r="R26" s="47"/>
      <c r="S26" s="48"/>
      <c r="T26" s="47"/>
      <c r="U26" s="47"/>
      <c r="V26" s="47"/>
    </row>
    <row r="27" spans="1:22" s="49" customFormat="1" ht="22" customHeight="1">
      <c r="A27" s="46">
        <f t="shared" si="0"/>
        <v>7</v>
      </c>
      <c r="B27" s="47"/>
      <c r="C27" s="47"/>
      <c r="D27" s="47"/>
      <c r="E27" s="48"/>
      <c r="F27" s="47"/>
      <c r="G27" s="47"/>
      <c r="H27" s="47"/>
      <c r="I27" s="47"/>
      <c r="J27" s="47"/>
      <c r="K27" s="48"/>
      <c r="L27" s="66">
        <f t="shared" ca="1" si="1"/>
        <v>126</v>
      </c>
      <c r="M27" s="48"/>
      <c r="N27" s="47"/>
      <c r="O27" s="48"/>
      <c r="P27" s="47"/>
      <c r="Q27" s="47"/>
      <c r="R27" s="47"/>
      <c r="S27" s="48"/>
      <c r="T27" s="47"/>
      <c r="U27" s="47"/>
      <c r="V27" s="47"/>
    </row>
    <row r="28" spans="1:22" s="49" customFormat="1" ht="22" customHeight="1">
      <c r="A28" s="46">
        <f t="shared" si="0"/>
        <v>8</v>
      </c>
      <c r="B28" s="47"/>
      <c r="C28" s="47"/>
      <c r="D28" s="47"/>
      <c r="E28" s="48"/>
      <c r="F28" s="47"/>
      <c r="G28" s="47"/>
      <c r="H28" s="47"/>
      <c r="I28" s="47"/>
      <c r="J28" s="47"/>
      <c r="K28" s="48"/>
      <c r="L28" s="66">
        <f t="shared" ca="1" si="1"/>
        <v>126</v>
      </c>
      <c r="M28" s="48"/>
      <c r="N28" s="47"/>
      <c r="O28" s="48"/>
      <c r="P28" s="47"/>
      <c r="Q28" s="47"/>
      <c r="R28" s="47"/>
      <c r="S28" s="48"/>
      <c r="T28" s="47"/>
      <c r="U28" s="47"/>
      <c r="V28" s="47"/>
    </row>
    <row r="29" spans="1:22" s="49" customFormat="1" ht="22" customHeight="1">
      <c r="A29" s="46">
        <f t="shared" si="0"/>
        <v>9</v>
      </c>
      <c r="B29" s="47"/>
      <c r="C29" s="47"/>
      <c r="D29" s="47"/>
      <c r="E29" s="48"/>
      <c r="F29" s="47"/>
      <c r="G29" s="47"/>
      <c r="H29" s="47"/>
      <c r="I29" s="47"/>
      <c r="J29" s="47"/>
      <c r="K29" s="48"/>
      <c r="L29" s="66">
        <f t="shared" ca="1" si="1"/>
        <v>126</v>
      </c>
      <c r="M29" s="48"/>
      <c r="N29" s="47"/>
      <c r="O29" s="48"/>
      <c r="P29" s="47"/>
      <c r="Q29" s="47"/>
      <c r="R29" s="47"/>
      <c r="S29" s="48"/>
      <c r="T29" s="47"/>
      <c r="U29" s="47"/>
      <c r="V29" s="47"/>
    </row>
    <row r="30" spans="1:22" s="49" customFormat="1" ht="22" customHeight="1">
      <c r="A30" s="46">
        <f t="shared" si="0"/>
        <v>10</v>
      </c>
      <c r="B30" s="47"/>
      <c r="C30" s="47"/>
      <c r="D30" s="47"/>
      <c r="E30" s="48"/>
      <c r="F30" s="47"/>
      <c r="G30" s="47"/>
      <c r="H30" s="47"/>
      <c r="I30" s="47"/>
      <c r="J30" s="47"/>
      <c r="K30" s="48"/>
      <c r="L30" s="66">
        <f t="shared" ca="1" si="1"/>
        <v>126</v>
      </c>
      <c r="M30" s="48"/>
      <c r="N30" s="47"/>
      <c r="O30" s="48"/>
      <c r="P30" s="47"/>
      <c r="Q30" s="47"/>
      <c r="R30" s="47"/>
      <c r="S30" s="48"/>
      <c r="T30" s="47"/>
      <c r="U30" s="47"/>
      <c r="V30" s="47"/>
    </row>
    <row r="31" spans="1:22" s="49" customFormat="1" ht="22" customHeight="1">
      <c r="A31" s="46">
        <f t="shared" si="0"/>
        <v>11</v>
      </c>
      <c r="B31" s="47"/>
      <c r="C31" s="47"/>
      <c r="D31" s="47"/>
      <c r="E31" s="48"/>
      <c r="F31" s="47"/>
      <c r="G31" s="47"/>
      <c r="H31" s="47"/>
      <c r="I31" s="47"/>
      <c r="J31" s="47"/>
      <c r="K31" s="48"/>
      <c r="L31" s="66">
        <f t="shared" ca="1" si="1"/>
        <v>126</v>
      </c>
      <c r="M31" s="48"/>
      <c r="N31" s="47"/>
      <c r="O31" s="48"/>
      <c r="P31" s="47"/>
      <c r="Q31" s="47"/>
      <c r="R31" s="47"/>
      <c r="S31" s="48"/>
      <c r="T31" s="47"/>
      <c r="U31" s="47"/>
      <c r="V31" s="47"/>
    </row>
    <row r="32" spans="1:22" s="49" customFormat="1" ht="22" customHeight="1">
      <c r="A32" s="46">
        <f t="shared" si="0"/>
        <v>12</v>
      </c>
      <c r="B32" s="47"/>
      <c r="C32" s="47"/>
      <c r="D32" s="47"/>
      <c r="E32" s="48"/>
      <c r="F32" s="47"/>
      <c r="G32" s="47"/>
      <c r="H32" s="47"/>
      <c r="I32" s="47"/>
      <c r="J32" s="47"/>
      <c r="K32" s="48"/>
      <c r="L32" s="66">
        <f t="shared" ca="1" si="1"/>
        <v>126</v>
      </c>
      <c r="M32" s="48"/>
      <c r="N32" s="47"/>
      <c r="O32" s="48"/>
      <c r="P32" s="47"/>
      <c r="Q32" s="47"/>
      <c r="R32" s="47"/>
      <c r="S32" s="48"/>
      <c r="T32" s="47"/>
      <c r="U32" s="47"/>
      <c r="V32" s="47"/>
    </row>
    <row r="33" spans="1:22" s="49" customFormat="1" ht="22" customHeight="1">
      <c r="A33" s="46">
        <f t="shared" si="0"/>
        <v>13</v>
      </c>
      <c r="B33" s="47"/>
      <c r="C33" s="47"/>
      <c r="D33" s="47"/>
      <c r="E33" s="48"/>
      <c r="F33" s="47"/>
      <c r="G33" s="47"/>
      <c r="H33" s="47"/>
      <c r="I33" s="47"/>
      <c r="J33" s="47"/>
      <c r="K33" s="48"/>
      <c r="L33" s="66">
        <f t="shared" ca="1" si="1"/>
        <v>126</v>
      </c>
      <c r="M33" s="48"/>
      <c r="N33" s="47"/>
      <c r="O33" s="48"/>
      <c r="P33" s="47"/>
      <c r="Q33" s="47"/>
      <c r="R33" s="47"/>
      <c r="S33" s="48"/>
      <c r="T33" s="47"/>
      <c r="U33" s="47"/>
      <c r="V33" s="47"/>
    </row>
    <row r="34" spans="1:22" s="49" customFormat="1" ht="22" customHeight="1">
      <c r="A34" s="46">
        <f t="shared" si="0"/>
        <v>14</v>
      </c>
      <c r="B34" s="47"/>
      <c r="C34" s="47"/>
      <c r="D34" s="47"/>
      <c r="E34" s="48"/>
      <c r="F34" s="47"/>
      <c r="G34" s="47"/>
      <c r="H34" s="47"/>
      <c r="I34" s="47"/>
      <c r="J34" s="47"/>
      <c r="K34" s="48"/>
      <c r="L34" s="66">
        <f t="shared" ca="1" si="1"/>
        <v>126</v>
      </c>
      <c r="M34" s="48"/>
      <c r="N34" s="47"/>
      <c r="O34" s="48"/>
      <c r="P34" s="47"/>
      <c r="Q34" s="47"/>
      <c r="R34" s="47"/>
      <c r="S34" s="48"/>
      <c r="T34" s="47"/>
      <c r="U34" s="47"/>
      <c r="V34" s="47"/>
    </row>
    <row r="35" spans="1:22" s="49" customFormat="1" ht="22" customHeight="1">
      <c r="A35" s="46">
        <f t="shared" si="0"/>
        <v>15</v>
      </c>
      <c r="B35" s="47"/>
      <c r="C35" s="47"/>
      <c r="D35" s="47"/>
      <c r="E35" s="48"/>
      <c r="F35" s="47"/>
      <c r="G35" s="47"/>
      <c r="H35" s="47"/>
      <c r="I35" s="47"/>
      <c r="J35" s="47"/>
      <c r="K35" s="48"/>
      <c r="L35" s="66">
        <f t="shared" ca="1" si="1"/>
        <v>126</v>
      </c>
      <c r="M35" s="48"/>
      <c r="N35" s="47"/>
      <c r="O35" s="48"/>
      <c r="P35" s="47"/>
      <c r="Q35" s="47"/>
      <c r="R35" s="47"/>
      <c r="S35" s="48"/>
      <c r="T35" s="47"/>
      <c r="U35" s="47"/>
      <c r="V35" s="47"/>
    </row>
    <row r="36" spans="1:22" s="49" customFormat="1" ht="22" customHeight="1">
      <c r="A36" s="46">
        <f t="shared" si="0"/>
        <v>16</v>
      </c>
      <c r="B36" s="47"/>
      <c r="C36" s="47"/>
      <c r="D36" s="47"/>
      <c r="E36" s="48"/>
      <c r="F36" s="47"/>
      <c r="G36" s="47"/>
      <c r="H36" s="47"/>
      <c r="I36" s="47"/>
      <c r="J36" s="47"/>
      <c r="K36" s="48"/>
      <c r="L36" s="66">
        <f t="shared" ca="1" si="1"/>
        <v>126</v>
      </c>
      <c r="M36" s="48"/>
      <c r="N36" s="47"/>
      <c r="O36" s="48"/>
      <c r="P36" s="47"/>
      <c r="Q36" s="47"/>
      <c r="R36" s="47"/>
      <c r="S36" s="48"/>
      <c r="T36" s="47"/>
      <c r="U36" s="47"/>
      <c r="V36" s="47"/>
    </row>
    <row r="37" spans="1:22" s="49" customFormat="1" ht="22" customHeight="1">
      <c r="A37" s="46">
        <f t="shared" si="0"/>
        <v>17</v>
      </c>
      <c r="B37" s="47"/>
      <c r="C37" s="47"/>
      <c r="D37" s="47"/>
      <c r="E37" s="48"/>
      <c r="F37" s="47"/>
      <c r="G37" s="47"/>
      <c r="H37" s="47"/>
      <c r="I37" s="47"/>
      <c r="J37" s="47"/>
      <c r="K37" s="48"/>
      <c r="L37" s="66">
        <f t="shared" ca="1" si="1"/>
        <v>126</v>
      </c>
      <c r="M37" s="48"/>
      <c r="N37" s="47"/>
      <c r="O37" s="48"/>
      <c r="P37" s="47"/>
      <c r="Q37" s="47"/>
      <c r="R37" s="47"/>
      <c r="S37" s="48"/>
      <c r="T37" s="47"/>
      <c r="U37" s="47"/>
      <c r="V37" s="47"/>
    </row>
    <row r="38" spans="1:22" s="49" customFormat="1" ht="22" customHeight="1">
      <c r="A38" s="46">
        <f t="shared" si="0"/>
        <v>18</v>
      </c>
      <c r="B38" s="47"/>
      <c r="C38" s="47"/>
      <c r="D38" s="47"/>
      <c r="E38" s="48"/>
      <c r="F38" s="47"/>
      <c r="G38" s="47"/>
      <c r="H38" s="47"/>
      <c r="I38" s="47"/>
      <c r="J38" s="47"/>
      <c r="K38" s="48"/>
      <c r="L38" s="66">
        <f t="shared" ca="1" si="1"/>
        <v>126</v>
      </c>
      <c r="M38" s="48"/>
      <c r="N38" s="47"/>
      <c r="O38" s="48"/>
      <c r="P38" s="47"/>
      <c r="Q38" s="47"/>
      <c r="R38" s="47"/>
      <c r="S38" s="48"/>
      <c r="T38" s="47"/>
      <c r="U38" s="47"/>
      <c r="V38" s="47"/>
    </row>
    <row r="39" spans="1:22" s="49" customFormat="1" ht="22" customHeight="1">
      <c r="A39" s="46">
        <f t="shared" si="0"/>
        <v>19</v>
      </c>
      <c r="B39" s="47"/>
      <c r="C39" s="47"/>
      <c r="D39" s="47"/>
      <c r="E39" s="48"/>
      <c r="F39" s="47"/>
      <c r="G39" s="47"/>
      <c r="H39" s="47"/>
      <c r="I39" s="47"/>
      <c r="J39" s="47"/>
      <c r="K39" s="48"/>
      <c r="L39" s="66">
        <f t="shared" ca="1" si="1"/>
        <v>126</v>
      </c>
      <c r="M39" s="48"/>
      <c r="N39" s="47"/>
      <c r="O39" s="48"/>
      <c r="P39" s="47"/>
      <c r="Q39" s="47"/>
      <c r="R39" s="47"/>
      <c r="S39" s="48"/>
      <c r="T39" s="47"/>
      <c r="U39" s="47"/>
      <c r="V39" s="47"/>
    </row>
    <row r="40" spans="1:22" s="49" customFormat="1" ht="22" customHeight="1">
      <c r="A40" s="46">
        <f t="shared" si="0"/>
        <v>20</v>
      </c>
      <c r="B40" s="47"/>
      <c r="C40" s="47"/>
      <c r="D40" s="47"/>
      <c r="E40" s="48"/>
      <c r="F40" s="47"/>
      <c r="G40" s="47"/>
      <c r="H40" s="47"/>
      <c r="I40" s="47"/>
      <c r="J40" s="47"/>
      <c r="K40" s="48"/>
      <c r="L40" s="66">
        <f t="shared" ca="1" si="1"/>
        <v>126</v>
      </c>
      <c r="M40" s="48"/>
      <c r="N40" s="47"/>
      <c r="O40" s="48"/>
      <c r="P40" s="47"/>
      <c r="Q40" s="47"/>
      <c r="R40" s="47"/>
      <c r="S40" s="48"/>
      <c r="T40" s="47"/>
      <c r="U40" s="47"/>
      <c r="V40" s="47"/>
    </row>
    <row r="41" spans="1:22" s="49" customFormat="1" ht="22" customHeight="1">
      <c r="A41" s="46">
        <f t="shared" si="0"/>
        <v>21</v>
      </c>
      <c r="B41" s="47"/>
      <c r="C41" s="47"/>
      <c r="D41" s="47"/>
      <c r="E41" s="48"/>
      <c r="F41" s="47"/>
      <c r="G41" s="47"/>
      <c r="H41" s="47"/>
      <c r="I41" s="47"/>
      <c r="J41" s="47"/>
      <c r="K41" s="48"/>
      <c r="L41" s="66">
        <f t="shared" ca="1" si="1"/>
        <v>126</v>
      </c>
      <c r="M41" s="48"/>
      <c r="N41" s="47"/>
      <c r="O41" s="48"/>
      <c r="P41" s="47"/>
      <c r="Q41" s="47"/>
      <c r="R41" s="47"/>
      <c r="S41" s="48"/>
      <c r="T41" s="47"/>
      <c r="U41" s="47"/>
      <c r="V41" s="47"/>
    </row>
    <row r="42" spans="1:22" s="49" customFormat="1" ht="22" customHeight="1">
      <c r="A42" s="46">
        <f t="shared" si="0"/>
        <v>22</v>
      </c>
      <c r="B42" s="47"/>
      <c r="C42" s="47"/>
      <c r="D42" s="47"/>
      <c r="E42" s="48"/>
      <c r="F42" s="47"/>
      <c r="G42" s="47"/>
      <c r="H42" s="47"/>
      <c r="I42" s="47"/>
      <c r="J42" s="47"/>
      <c r="K42" s="48"/>
      <c r="L42" s="66">
        <f t="shared" ca="1" si="1"/>
        <v>126</v>
      </c>
      <c r="M42" s="48"/>
      <c r="N42" s="47"/>
      <c r="O42" s="48"/>
      <c r="P42" s="47"/>
      <c r="Q42" s="47"/>
      <c r="R42" s="47"/>
      <c r="S42" s="48"/>
      <c r="T42" s="47"/>
      <c r="U42" s="47"/>
      <c r="V42" s="47"/>
    </row>
    <row r="43" spans="1:22" s="49" customFormat="1" ht="22" customHeight="1">
      <c r="A43" s="46">
        <f t="shared" si="0"/>
        <v>23</v>
      </c>
      <c r="B43" s="47"/>
      <c r="C43" s="47"/>
      <c r="D43" s="47"/>
      <c r="E43" s="48"/>
      <c r="F43" s="47"/>
      <c r="G43" s="47"/>
      <c r="H43" s="47"/>
      <c r="I43" s="47"/>
      <c r="J43" s="47"/>
      <c r="K43" s="48"/>
      <c r="L43" s="66">
        <f t="shared" ca="1" si="1"/>
        <v>126</v>
      </c>
      <c r="M43" s="48"/>
      <c r="N43" s="47"/>
      <c r="O43" s="48"/>
      <c r="P43" s="47"/>
      <c r="Q43" s="47"/>
      <c r="R43" s="47"/>
      <c r="S43" s="48"/>
      <c r="T43" s="47"/>
      <c r="U43" s="47"/>
      <c r="V43" s="47"/>
    </row>
    <row r="44" spans="1:22" s="49" customFormat="1" ht="22" customHeight="1">
      <c r="A44" s="46">
        <f t="shared" si="0"/>
        <v>24</v>
      </c>
      <c r="B44" s="47"/>
      <c r="C44" s="47"/>
      <c r="D44" s="47"/>
      <c r="E44" s="48"/>
      <c r="F44" s="47"/>
      <c r="G44" s="47"/>
      <c r="H44" s="47"/>
      <c r="I44" s="47"/>
      <c r="J44" s="47"/>
      <c r="K44" s="48"/>
      <c r="L44" s="66">
        <f t="shared" ca="1" si="1"/>
        <v>126</v>
      </c>
      <c r="M44" s="48"/>
      <c r="N44" s="47"/>
      <c r="O44" s="48"/>
      <c r="P44" s="47"/>
      <c r="Q44" s="47"/>
      <c r="R44" s="47"/>
      <c r="S44" s="48"/>
      <c r="T44" s="47"/>
      <c r="U44" s="47"/>
      <c r="V44" s="47"/>
    </row>
    <row r="45" spans="1:22" s="49" customFormat="1" ht="22" customHeight="1">
      <c r="A45" s="46">
        <f t="shared" si="0"/>
        <v>25</v>
      </c>
      <c r="B45" s="47"/>
      <c r="C45" s="47"/>
      <c r="D45" s="47"/>
      <c r="E45" s="48"/>
      <c r="F45" s="47"/>
      <c r="G45" s="47"/>
      <c r="H45" s="47"/>
      <c r="I45" s="47"/>
      <c r="J45" s="47"/>
      <c r="K45" s="48"/>
      <c r="L45" s="66">
        <f t="shared" ca="1" si="1"/>
        <v>126</v>
      </c>
      <c r="M45" s="48"/>
      <c r="N45" s="47"/>
      <c r="O45" s="48"/>
      <c r="P45" s="47"/>
      <c r="Q45" s="47"/>
      <c r="R45" s="47"/>
      <c r="S45" s="48"/>
      <c r="T45" s="47"/>
      <c r="U45" s="47"/>
      <c r="V45" s="47"/>
    </row>
    <row r="46" spans="1:22" s="49" customFormat="1" ht="22" customHeight="1">
      <c r="A46" s="46">
        <f t="shared" si="0"/>
        <v>26</v>
      </c>
      <c r="B46" s="47"/>
      <c r="C46" s="47"/>
      <c r="D46" s="47"/>
      <c r="E46" s="48"/>
      <c r="F46" s="47"/>
      <c r="G46" s="47"/>
      <c r="H46" s="47"/>
      <c r="I46" s="47"/>
      <c r="J46" s="47"/>
      <c r="K46" s="48"/>
      <c r="L46" s="66">
        <f t="shared" ca="1" si="1"/>
        <v>126</v>
      </c>
      <c r="M46" s="48"/>
      <c r="N46" s="47"/>
      <c r="O46" s="48"/>
      <c r="P46" s="47"/>
      <c r="Q46" s="47"/>
      <c r="R46" s="47"/>
      <c r="S46" s="48"/>
      <c r="T46" s="47"/>
      <c r="U46" s="47"/>
      <c r="V46" s="47"/>
    </row>
    <row r="47" spans="1:22" s="49" customFormat="1" ht="22" customHeight="1">
      <c r="A47" s="46">
        <f t="shared" si="0"/>
        <v>27</v>
      </c>
      <c r="B47" s="47"/>
      <c r="C47" s="47"/>
      <c r="D47" s="47"/>
      <c r="E47" s="48"/>
      <c r="F47" s="47"/>
      <c r="G47" s="47"/>
      <c r="H47" s="47"/>
      <c r="I47" s="47"/>
      <c r="J47" s="47"/>
      <c r="K47" s="48"/>
      <c r="L47" s="66">
        <f t="shared" ca="1" si="1"/>
        <v>126</v>
      </c>
      <c r="M47" s="48"/>
      <c r="N47" s="47"/>
      <c r="O47" s="48"/>
      <c r="P47" s="47"/>
      <c r="Q47" s="47"/>
      <c r="R47" s="47"/>
      <c r="S47" s="48"/>
      <c r="T47" s="47"/>
      <c r="U47" s="47"/>
      <c r="V47" s="47"/>
    </row>
    <row r="48" spans="1:22" s="49" customFormat="1" ht="22" customHeight="1">
      <c r="A48" s="46">
        <f t="shared" si="0"/>
        <v>28</v>
      </c>
      <c r="B48" s="47"/>
      <c r="C48" s="47"/>
      <c r="D48" s="47"/>
      <c r="E48" s="48"/>
      <c r="F48" s="47"/>
      <c r="G48" s="47"/>
      <c r="H48" s="47"/>
      <c r="I48" s="47"/>
      <c r="J48" s="47"/>
      <c r="K48" s="48"/>
      <c r="L48" s="66">
        <f t="shared" ca="1" si="1"/>
        <v>126</v>
      </c>
      <c r="M48" s="48"/>
      <c r="N48" s="47"/>
      <c r="O48" s="48"/>
      <c r="P48" s="47"/>
      <c r="Q48" s="47"/>
      <c r="R48" s="47"/>
      <c r="S48" s="48"/>
      <c r="T48" s="47"/>
      <c r="U48" s="47"/>
      <c r="V48" s="47"/>
    </row>
    <row r="49" spans="1:25" s="49" customFormat="1" ht="22" customHeight="1">
      <c r="A49" s="46">
        <f t="shared" si="0"/>
        <v>29</v>
      </c>
      <c r="B49" s="47"/>
      <c r="C49" s="47"/>
      <c r="D49" s="47"/>
      <c r="E49" s="48"/>
      <c r="F49" s="47"/>
      <c r="G49" s="47"/>
      <c r="H49" s="47"/>
      <c r="I49" s="47"/>
      <c r="J49" s="47"/>
      <c r="K49" s="48"/>
      <c r="L49" s="66">
        <f t="shared" ca="1" si="1"/>
        <v>126</v>
      </c>
      <c r="M49" s="48"/>
      <c r="N49" s="47"/>
      <c r="O49" s="48"/>
      <c r="P49" s="47"/>
      <c r="Q49" s="47"/>
      <c r="R49" s="47"/>
      <c r="S49" s="48"/>
      <c r="T49" s="47"/>
      <c r="U49" s="47"/>
      <c r="V49" s="47"/>
    </row>
    <row r="50" spans="1:25" s="49" customFormat="1" ht="22" customHeight="1">
      <c r="A50" s="46">
        <f t="shared" si="0"/>
        <v>30</v>
      </c>
      <c r="B50" s="47"/>
      <c r="C50" s="47"/>
      <c r="D50" s="47"/>
      <c r="E50" s="48"/>
      <c r="F50" s="47"/>
      <c r="G50" s="47"/>
      <c r="H50" s="47"/>
      <c r="I50" s="47"/>
      <c r="J50" s="47"/>
      <c r="K50" s="48"/>
      <c r="L50" s="66">
        <f t="shared" ca="1" si="1"/>
        <v>126</v>
      </c>
      <c r="M50" s="48"/>
      <c r="N50" s="47"/>
      <c r="O50" s="48"/>
      <c r="P50" s="47"/>
      <c r="Q50" s="47"/>
      <c r="R50" s="47"/>
      <c r="S50" s="48"/>
      <c r="T50" s="47"/>
      <c r="U50" s="47"/>
      <c r="V50" s="47"/>
    </row>
    <row r="51" spans="1:25" s="51" customFormat="1">
      <c r="A51" s="50"/>
      <c r="E51" s="50"/>
      <c r="K51" s="50"/>
      <c r="L51" s="50"/>
      <c r="N51" s="50"/>
      <c r="S51" s="50"/>
      <c r="T51" s="90"/>
      <c r="Y51" s="52"/>
    </row>
    <row r="52" spans="1:25" s="51" customFormat="1">
      <c r="A52" s="50"/>
      <c r="E52" s="50"/>
      <c r="K52" s="50"/>
      <c r="L52" s="50"/>
      <c r="N52" s="50"/>
      <c r="S52" s="50"/>
      <c r="T52" s="90"/>
      <c r="Y52" s="52"/>
    </row>
    <row r="53" spans="1:25" s="51" customFormat="1">
      <c r="A53" s="50"/>
      <c r="E53" s="53"/>
      <c r="K53" s="50"/>
      <c r="L53" s="50"/>
      <c r="N53" s="50"/>
      <c r="S53" s="50"/>
      <c r="T53" s="90"/>
      <c r="Y53" s="52"/>
    </row>
    <row r="54" spans="1:25" s="51" customFormat="1">
      <c r="A54" s="50"/>
      <c r="E54" s="50"/>
      <c r="K54" s="50"/>
      <c r="L54" s="50"/>
      <c r="N54" s="50"/>
      <c r="S54" s="50"/>
      <c r="T54" s="90"/>
      <c r="Y54" s="52"/>
    </row>
    <row r="55" spans="1:25" s="51" customFormat="1">
      <c r="A55" s="50"/>
      <c r="E55" s="50"/>
      <c r="K55" s="50"/>
      <c r="L55" s="50"/>
      <c r="N55" s="50"/>
      <c r="S55" s="50"/>
      <c r="T55" s="90"/>
      <c r="Y55" s="52"/>
    </row>
    <row r="56" spans="1:25" s="51" customFormat="1">
      <c r="A56" s="50"/>
      <c r="E56" s="50"/>
      <c r="K56" s="50"/>
      <c r="L56" s="50"/>
      <c r="N56" s="50"/>
      <c r="S56" s="50"/>
      <c r="T56" s="90"/>
      <c r="Y56" s="52"/>
    </row>
    <row r="57" spans="1:25" s="51" customFormat="1">
      <c r="A57" s="50"/>
      <c r="E57" s="50"/>
      <c r="K57" s="50"/>
      <c r="L57" s="50"/>
      <c r="N57" s="50"/>
      <c r="S57" s="50"/>
      <c r="T57" s="90"/>
      <c r="Y57" s="52"/>
    </row>
    <row r="58" spans="1:25" s="51" customFormat="1">
      <c r="A58" s="50"/>
      <c r="E58" s="50"/>
      <c r="K58" s="50"/>
      <c r="L58" s="50"/>
      <c r="N58" s="50"/>
      <c r="S58" s="50"/>
      <c r="T58" s="90"/>
      <c r="Y58" s="52"/>
    </row>
    <row r="59" spans="1:25" s="51" customFormat="1">
      <c r="A59" s="50"/>
      <c r="E59" s="50"/>
      <c r="K59" s="50"/>
      <c r="L59" s="50"/>
      <c r="N59" s="50"/>
      <c r="S59" s="50"/>
      <c r="T59" s="90"/>
      <c r="Y59" s="52"/>
    </row>
    <row r="60" spans="1:25" s="51" customFormat="1">
      <c r="A60" s="50"/>
      <c r="E60" s="50"/>
      <c r="K60" s="50"/>
      <c r="L60" s="50"/>
      <c r="N60" s="50"/>
      <c r="S60" s="50"/>
      <c r="T60" s="90"/>
      <c r="Y60" s="52"/>
    </row>
    <row r="61" spans="1:25" s="51" customFormat="1">
      <c r="A61" s="50"/>
      <c r="E61" s="50"/>
      <c r="K61" s="50"/>
      <c r="L61" s="50"/>
      <c r="N61" s="50"/>
      <c r="S61" s="50"/>
      <c r="T61" s="90"/>
      <c r="Y61" s="52"/>
    </row>
    <row r="62" spans="1:25" s="51" customFormat="1">
      <c r="A62" s="50"/>
      <c r="E62" s="50"/>
      <c r="K62" s="50"/>
      <c r="L62" s="50"/>
      <c r="N62" s="50"/>
      <c r="S62" s="50"/>
      <c r="T62" s="90"/>
      <c r="Y62" s="52"/>
    </row>
    <row r="63" spans="1:25" s="51" customFormat="1">
      <c r="A63" s="50"/>
      <c r="E63" s="50"/>
      <c r="K63" s="50"/>
      <c r="L63" s="50"/>
      <c r="N63" s="50"/>
      <c r="S63" s="50"/>
      <c r="T63" s="90"/>
      <c r="Y63" s="52"/>
    </row>
    <row r="64" spans="1:25" s="51" customFormat="1">
      <c r="A64" s="50"/>
      <c r="E64" s="50"/>
      <c r="K64" s="50"/>
      <c r="L64" s="50"/>
      <c r="N64" s="50"/>
      <c r="S64" s="50"/>
      <c r="T64" s="90"/>
      <c r="Y64" s="52"/>
    </row>
    <row r="65" spans="1:25" s="51" customFormat="1">
      <c r="A65" s="50"/>
      <c r="E65" s="50"/>
      <c r="K65" s="50"/>
      <c r="L65" s="50"/>
      <c r="N65" s="50"/>
      <c r="S65" s="50"/>
      <c r="T65" s="90"/>
      <c r="Y65" s="52"/>
    </row>
    <row r="66" spans="1:25" s="51" customFormat="1">
      <c r="A66" s="50"/>
      <c r="E66" s="50"/>
      <c r="K66" s="50"/>
      <c r="L66" s="50"/>
      <c r="N66" s="50"/>
      <c r="S66" s="50"/>
      <c r="T66" s="90"/>
      <c r="Y66" s="52"/>
    </row>
    <row r="67" spans="1:25" s="51" customFormat="1">
      <c r="A67" s="50"/>
      <c r="E67" s="50"/>
      <c r="K67" s="50"/>
      <c r="L67" s="50"/>
      <c r="N67" s="50"/>
      <c r="S67" s="50"/>
      <c r="T67" s="90"/>
      <c r="Y67" s="52"/>
    </row>
    <row r="68" spans="1:25" s="51" customFormat="1">
      <c r="A68" s="50"/>
      <c r="E68" s="50"/>
      <c r="K68" s="50"/>
      <c r="L68" s="50"/>
      <c r="N68" s="50"/>
      <c r="S68" s="50"/>
      <c r="T68" s="90"/>
      <c r="Y68" s="52"/>
    </row>
    <row r="69" spans="1:25" s="51" customFormat="1">
      <c r="A69" s="50"/>
      <c r="E69" s="50"/>
      <c r="K69" s="50"/>
      <c r="L69" s="50"/>
      <c r="N69" s="50"/>
      <c r="S69" s="50"/>
      <c r="T69" s="90"/>
      <c r="Y69" s="52"/>
    </row>
    <row r="70" spans="1:25" s="51" customFormat="1">
      <c r="A70" s="50"/>
      <c r="E70" s="50"/>
      <c r="K70" s="50"/>
      <c r="L70" s="50"/>
      <c r="N70" s="50"/>
      <c r="S70" s="50"/>
      <c r="T70" s="90"/>
      <c r="Y70" s="52"/>
    </row>
    <row r="71" spans="1:25" s="51" customFormat="1">
      <c r="A71" s="50"/>
      <c r="E71" s="50"/>
      <c r="K71" s="50"/>
      <c r="L71" s="50"/>
      <c r="N71" s="50"/>
      <c r="S71" s="50"/>
      <c r="T71" s="90"/>
      <c r="Y71" s="52"/>
    </row>
    <row r="72" spans="1:25" s="51" customFormat="1">
      <c r="A72" s="50"/>
      <c r="E72" s="50"/>
      <c r="K72" s="50"/>
      <c r="L72" s="50"/>
      <c r="N72" s="50"/>
      <c r="S72" s="50"/>
      <c r="T72" s="90"/>
      <c r="Y72" s="52"/>
    </row>
    <row r="73" spans="1:25" s="51" customFormat="1">
      <c r="A73" s="50"/>
      <c r="E73" s="50"/>
      <c r="K73" s="50"/>
      <c r="L73" s="50"/>
      <c r="N73" s="50"/>
      <c r="S73" s="50"/>
      <c r="T73" s="90"/>
      <c r="Y73" s="52"/>
    </row>
    <row r="74" spans="1:25" s="51" customFormat="1">
      <c r="A74" s="50"/>
      <c r="E74" s="50"/>
      <c r="K74" s="50"/>
      <c r="L74" s="50"/>
      <c r="N74" s="50"/>
      <c r="S74" s="50"/>
      <c r="T74" s="90"/>
      <c r="Y74" s="52"/>
    </row>
    <row r="75" spans="1:25" s="51" customFormat="1">
      <c r="A75" s="50"/>
      <c r="E75" s="50"/>
      <c r="K75" s="50"/>
      <c r="L75" s="50"/>
      <c r="N75" s="50"/>
      <c r="S75" s="50"/>
      <c r="T75" s="90"/>
      <c r="Y75" s="52"/>
    </row>
    <row r="76" spans="1:25" s="51" customFormat="1">
      <c r="A76" s="50"/>
      <c r="E76" s="50"/>
      <c r="K76" s="50"/>
      <c r="L76" s="50"/>
      <c r="N76" s="50"/>
      <c r="S76" s="50"/>
      <c r="T76" s="90"/>
      <c r="Y76" s="52"/>
    </row>
    <row r="77" spans="1:25" s="51" customFormat="1">
      <c r="A77" s="50"/>
      <c r="E77" s="50"/>
      <c r="K77" s="50"/>
      <c r="L77" s="50"/>
      <c r="N77" s="50"/>
      <c r="S77" s="50"/>
      <c r="T77" s="90"/>
      <c r="Y77" s="52"/>
    </row>
    <row r="78" spans="1:25" s="51" customFormat="1">
      <c r="A78" s="50"/>
      <c r="E78" s="50"/>
      <c r="K78" s="50"/>
      <c r="L78" s="50"/>
      <c r="N78" s="50"/>
      <c r="S78" s="50"/>
      <c r="T78" s="90"/>
      <c r="Y78" s="52"/>
    </row>
    <row r="79" spans="1:25" s="51" customFormat="1">
      <c r="A79" s="50"/>
      <c r="E79" s="50"/>
      <c r="K79" s="50"/>
      <c r="L79" s="50"/>
      <c r="N79" s="50"/>
      <c r="S79" s="50"/>
      <c r="T79" s="90"/>
      <c r="Y79" s="52"/>
    </row>
    <row r="80" spans="1:25" s="51" customFormat="1">
      <c r="A80" s="50"/>
      <c r="E80" s="50"/>
      <c r="K80" s="50"/>
      <c r="L80" s="50"/>
      <c r="N80" s="50"/>
      <c r="S80" s="50"/>
      <c r="T80" s="90"/>
      <c r="Y80" s="52"/>
    </row>
    <row r="81" spans="1:25" s="51" customFormat="1">
      <c r="A81" s="50"/>
      <c r="E81" s="50"/>
      <c r="K81" s="50"/>
      <c r="L81" s="50"/>
      <c r="N81" s="50"/>
      <c r="S81" s="50"/>
      <c r="T81" s="90"/>
      <c r="Y81" s="52"/>
    </row>
    <row r="82" spans="1:25" s="51" customFormat="1">
      <c r="A82" s="50"/>
      <c r="E82" s="50"/>
      <c r="K82" s="50"/>
      <c r="L82" s="50"/>
      <c r="N82" s="50"/>
      <c r="S82" s="50"/>
      <c r="T82" s="90"/>
      <c r="Y82" s="52"/>
    </row>
    <row r="83" spans="1:25" s="51" customFormat="1">
      <c r="A83" s="50"/>
      <c r="E83" s="50"/>
      <c r="K83" s="50"/>
      <c r="L83" s="50"/>
      <c r="N83" s="50"/>
      <c r="S83" s="50"/>
      <c r="T83" s="90"/>
      <c r="Y83" s="52"/>
    </row>
    <row r="84" spans="1:25" s="51" customFormat="1">
      <c r="A84" s="50"/>
      <c r="E84" s="50"/>
      <c r="K84" s="50"/>
      <c r="L84" s="50"/>
      <c r="N84" s="50"/>
      <c r="S84" s="50"/>
      <c r="T84" s="90"/>
      <c r="Y84" s="52"/>
    </row>
    <row r="85" spans="1:25" s="51" customFormat="1">
      <c r="A85" s="50"/>
      <c r="E85" s="50"/>
      <c r="K85" s="50"/>
      <c r="L85" s="50"/>
      <c r="N85" s="50"/>
      <c r="S85" s="50"/>
      <c r="T85" s="90"/>
      <c r="Y85" s="52"/>
    </row>
    <row r="86" spans="1:25" s="51" customFormat="1">
      <c r="A86" s="50"/>
      <c r="E86" s="50"/>
      <c r="K86" s="50"/>
      <c r="L86" s="50"/>
      <c r="N86" s="50"/>
      <c r="S86" s="50"/>
      <c r="T86" s="90"/>
      <c r="Y86" s="52"/>
    </row>
    <row r="87" spans="1:25" s="51" customFormat="1">
      <c r="A87" s="50"/>
      <c r="E87" s="50"/>
      <c r="K87" s="50"/>
      <c r="L87" s="50"/>
      <c r="N87" s="50"/>
      <c r="S87" s="50"/>
      <c r="T87" s="90"/>
      <c r="Y87" s="52"/>
    </row>
    <row r="88" spans="1:25" s="51" customFormat="1">
      <c r="A88" s="50"/>
      <c r="E88" s="50"/>
      <c r="K88" s="50"/>
      <c r="L88" s="50"/>
      <c r="N88" s="50"/>
      <c r="S88" s="50"/>
      <c r="T88" s="90"/>
      <c r="Y88" s="52"/>
    </row>
    <row r="89" spans="1:25" s="51" customFormat="1">
      <c r="A89" s="50"/>
      <c r="E89" s="50"/>
      <c r="K89" s="50"/>
      <c r="L89" s="50"/>
      <c r="N89" s="50"/>
      <c r="S89" s="50"/>
      <c r="T89" s="90"/>
      <c r="Y89" s="52"/>
    </row>
    <row r="90" spans="1:25" s="51" customFormat="1">
      <c r="A90" s="50"/>
      <c r="E90" s="50"/>
      <c r="K90" s="50"/>
      <c r="L90" s="50"/>
      <c r="N90" s="50"/>
      <c r="S90" s="50"/>
      <c r="T90" s="90"/>
      <c r="Y90" s="52"/>
    </row>
    <row r="91" spans="1:25" s="51" customFormat="1">
      <c r="A91" s="50"/>
      <c r="E91" s="50"/>
      <c r="K91" s="50"/>
      <c r="L91" s="50"/>
      <c r="N91" s="50"/>
      <c r="S91" s="50"/>
      <c r="T91" s="90"/>
      <c r="Y91" s="52"/>
    </row>
    <row r="92" spans="1:25" s="51" customFormat="1">
      <c r="A92" s="50"/>
      <c r="E92" s="50"/>
      <c r="K92" s="50"/>
      <c r="L92" s="50"/>
      <c r="N92" s="50"/>
      <c r="S92" s="50"/>
      <c r="T92" s="90"/>
      <c r="Y92" s="52"/>
    </row>
    <row r="93" spans="1:25" s="51" customFormat="1">
      <c r="A93" s="50"/>
      <c r="E93" s="50"/>
      <c r="K93" s="50"/>
      <c r="L93" s="50"/>
      <c r="N93" s="50"/>
      <c r="S93" s="50"/>
      <c r="T93" s="90"/>
      <c r="Y93" s="52"/>
    </row>
    <row r="94" spans="1:25" s="51" customFormat="1">
      <c r="A94" s="50"/>
      <c r="E94" s="50"/>
      <c r="K94" s="50"/>
      <c r="L94" s="50"/>
      <c r="N94" s="50"/>
      <c r="S94" s="50"/>
      <c r="T94" s="90"/>
      <c r="Y94" s="52"/>
    </row>
    <row r="95" spans="1:25" s="51" customFormat="1">
      <c r="A95" s="50"/>
      <c r="E95" s="50"/>
      <c r="K95" s="50"/>
      <c r="L95" s="50"/>
      <c r="N95" s="50"/>
      <c r="S95" s="50"/>
      <c r="T95" s="90"/>
      <c r="Y95" s="52"/>
    </row>
    <row r="96" spans="1:25" s="51" customFormat="1">
      <c r="A96" s="50"/>
      <c r="E96" s="50"/>
      <c r="K96" s="50"/>
      <c r="L96" s="50"/>
      <c r="N96" s="50"/>
      <c r="S96" s="50"/>
      <c r="T96" s="90"/>
      <c r="Y96" s="52"/>
    </row>
    <row r="97" spans="1:25" s="51" customFormat="1">
      <c r="A97" s="50"/>
      <c r="E97" s="50"/>
      <c r="K97" s="50"/>
      <c r="L97" s="50"/>
      <c r="N97" s="50"/>
      <c r="S97" s="50"/>
      <c r="T97" s="90"/>
      <c r="Y97" s="52"/>
    </row>
    <row r="98" spans="1:25" s="51" customFormat="1">
      <c r="A98" s="50"/>
      <c r="E98" s="50"/>
      <c r="K98" s="50"/>
      <c r="L98" s="50"/>
      <c r="N98" s="50"/>
      <c r="S98" s="50"/>
      <c r="T98" s="90"/>
      <c r="Y98" s="52"/>
    </row>
    <row r="99" spans="1:25" s="51" customFormat="1">
      <c r="A99" s="50"/>
      <c r="E99" s="50"/>
      <c r="K99" s="50"/>
      <c r="L99" s="50"/>
      <c r="N99" s="50"/>
      <c r="S99" s="50"/>
      <c r="T99" s="90"/>
      <c r="Y99" s="52"/>
    </row>
    <row r="100" spans="1:25" s="51" customFormat="1">
      <c r="A100" s="50"/>
      <c r="E100" s="50"/>
      <c r="K100" s="50"/>
      <c r="L100" s="50"/>
      <c r="N100" s="50"/>
      <c r="S100" s="50"/>
      <c r="T100" s="90"/>
      <c r="Y100" s="52"/>
    </row>
    <row r="101" spans="1:25" s="51" customFormat="1">
      <c r="A101" s="50"/>
      <c r="E101" s="50"/>
      <c r="K101" s="50"/>
      <c r="L101" s="50"/>
      <c r="N101" s="50"/>
      <c r="S101" s="50"/>
      <c r="T101" s="90"/>
      <c r="Y101" s="52"/>
    </row>
    <row r="102" spans="1:25" s="51" customFormat="1">
      <c r="A102" s="50"/>
      <c r="E102" s="50"/>
      <c r="K102" s="50"/>
      <c r="L102" s="50"/>
      <c r="N102" s="50"/>
      <c r="S102" s="50"/>
      <c r="T102" s="90"/>
      <c r="Y102" s="52"/>
    </row>
    <row r="103" spans="1:25" s="51" customFormat="1">
      <c r="A103" s="50"/>
      <c r="E103" s="50"/>
      <c r="K103" s="50"/>
      <c r="L103" s="50"/>
      <c r="N103" s="50"/>
      <c r="S103" s="50"/>
      <c r="T103" s="90"/>
      <c r="Y103" s="52"/>
    </row>
    <row r="104" spans="1:25" s="51" customFormat="1">
      <c r="A104" s="50"/>
      <c r="E104" s="50"/>
      <c r="K104" s="50"/>
      <c r="L104" s="50"/>
      <c r="N104" s="50"/>
      <c r="S104" s="50"/>
      <c r="T104" s="90"/>
      <c r="Y104" s="52"/>
    </row>
    <row r="105" spans="1:25" s="51" customFormat="1">
      <c r="A105" s="50"/>
      <c r="E105" s="50"/>
      <c r="K105" s="50"/>
      <c r="L105" s="50"/>
      <c r="N105" s="50"/>
      <c r="S105" s="50"/>
      <c r="T105" s="90"/>
      <c r="Y105" s="52"/>
    </row>
    <row r="106" spans="1:25" s="51" customFormat="1">
      <c r="A106" s="50"/>
      <c r="E106" s="50"/>
      <c r="K106" s="50"/>
      <c r="L106" s="50"/>
      <c r="N106" s="50"/>
      <c r="S106" s="50"/>
      <c r="T106" s="90"/>
      <c r="Y106" s="52"/>
    </row>
    <row r="107" spans="1:25" s="51" customFormat="1">
      <c r="A107" s="50"/>
      <c r="E107" s="50"/>
      <c r="K107" s="50"/>
      <c r="L107" s="50"/>
      <c r="N107" s="50"/>
      <c r="S107" s="50"/>
      <c r="T107" s="90"/>
      <c r="Y107" s="52"/>
    </row>
    <row r="108" spans="1:25" s="51" customFormat="1">
      <c r="A108" s="50"/>
      <c r="E108" s="50"/>
      <c r="K108" s="50"/>
      <c r="L108" s="50"/>
      <c r="N108" s="50"/>
      <c r="S108" s="50"/>
      <c r="T108" s="90"/>
      <c r="Y108" s="52"/>
    </row>
    <row r="109" spans="1:25" s="51" customFormat="1">
      <c r="A109" s="50"/>
      <c r="E109" s="50"/>
      <c r="K109" s="50"/>
      <c r="L109" s="50"/>
      <c r="N109" s="50"/>
      <c r="S109" s="50"/>
      <c r="T109" s="90"/>
      <c r="Y109" s="52"/>
    </row>
    <row r="110" spans="1:25" s="51" customFormat="1">
      <c r="A110" s="50"/>
      <c r="E110" s="50"/>
      <c r="K110" s="50"/>
      <c r="L110" s="50"/>
      <c r="N110" s="50"/>
      <c r="S110" s="50"/>
      <c r="T110" s="90"/>
      <c r="Y110" s="52"/>
    </row>
    <row r="111" spans="1:25" s="51" customFormat="1">
      <c r="A111" s="50"/>
      <c r="E111" s="50"/>
      <c r="K111" s="50"/>
      <c r="L111" s="50"/>
      <c r="N111" s="50"/>
      <c r="S111" s="50"/>
      <c r="T111" s="90"/>
      <c r="Y111" s="52"/>
    </row>
    <row r="112" spans="1:25" s="51" customFormat="1">
      <c r="A112" s="50"/>
      <c r="E112" s="50"/>
      <c r="K112" s="50"/>
      <c r="L112" s="50"/>
      <c r="N112" s="50"/>
      <c r="S112" s="50"/>
      <c r="T112" s="90"/>
      <c r="Y112" s="52"/>
    </row>
    <row r="113" spans="1:25" s="51" customFormat="1">
      <c r="A113" s="50"/>
      <c r="E113" s="50"/>
      <c r="K113" s="50"/>
      <c r="L113" s="50"/>
      <c r="N113" s="50"/>
      <c r="S113" s="50"/>
      <c r="T113" s="90"/>
      <c r="Y113" s="52"/>
    </row>
    <row r="114" spans="1:25" s="51" customFormat="1">
      <c r="A114" s="50"/>
      <c r="E114" s="50"/>
      <c r="K114" s="50"/>
      <c r="L114" s="50"/>
      <c r="N114" s="50"/>
      <c r="S114" s="50"/>
      <c r="T114" s="90"/>
      <c r="Y114" s="52"/>
    </row>
    <row r="115" spans="1:25" s="51" customFormat="1">
      <c r="A115" s="50"/>
      <c r="E115" s="50"/>
      <c r="K115" s="50"/>
      <c r="L115" s="50"/>
      <c r="N115" s="50"/>
      <c r="S115" s="50"/>
      <c r="T115" s="90"/>
      <c r="Y115" s="52"/>
    </row>
    <row r="116" spans="1:25" s="51" customFormat="1">
      <c r="A116" s="50"/>
      <c r="E116" s="50"/>
      <c r="K116" s="50"/>
      <c r="L116" s="50"/>
      <c r="N116" s="50"/>
      <c r="S116" s="50"/>
      <c r="T116" s="90"/>
      <c r="Y116" s="52"/>
    </row>
    <row r="117" spans="1:25" s="51" customFormat="1">
      <c r="A117" s="50"/>
      <c r="E117" s="50"/>
      <c r="K117" s="50"/>
      <c r="L117" s="50"/>
      <c r="N117" s="50"/>
      <c r="S117" s="50"/>
      <c r="T117" s="90"/>
      <c r="Y117" s="52"/>
    </row>
    <row r="118" spans="1:25" s="51" customFormat="1">
      <c r="A118" s="50"/>
      <c r="E118" s="50"/>
      <c r="K118" s="50"/>
      <c r="L118" s="50"/>
      <c r="N118" s="50"/>
      <c r="S118" s="50"/>
      <c r="T118" s="90"/>
      <c r="Y118" s="52"/>
    </row>
    <row r="119" spans="1:25" s="51" customFormat="1">
      <c r="A119" s="50"/>
      <c r="E119" s="50"/>
      <c r="K119" s="50"/>
      <c r="L119" s="50"/>
      <c r="N119" s="50"/>
      <c r="S119" s="50"/>
      <c r="T119" s="90"/>
      <c r="Y119" s="52"/>
    </row>
    <row r="120" spans="1:25" s="51" customFormat="1">
      <c r="A120" s="50"/>
      <c r="E120" s="50"/>
      <c r="K120" s="50"/>
      <c r="L120" s="50"/>
      <c r="N120" s="50"/>
      <c r="S120" s="50"/>
      <c r="T120" s="90"/>
      <c r="Y120" s="52"/>
    </row>
    <row r="121" spans="1:25" s="51" customFormat="1">
      <c r="A121" s="50"/>
      <c r="E121" s="50"/>
      <c r="K121" s="50"/>
      <c r="L121" s="50"/>
      <c r="N121" s="50"/>
      <c r="S121" s="50"/>
      <c r="T121" s="90"/>
      <c r="Y121" s="52"/>
    </row>
    <row r="122" spans="1:25" s="51" customFormat="1">
      <c r="A122" s="50"/>
      <c r="E122" s="50"/>
      <c r="K122" s="50"/>
      <c r="L122" s="50"/>
      <c r="N122" s="50"/>
      <c r="S122" s="50"/>
      <c r="T122" s="90"/>
      <c r="Y122" s="52"/>
    </row>
    <row r="123" spans="1:25" s="51" customFormat="1">
      <c r="A123" s="50"/>
      <c r="E123" s="50"/>
      <c r="K123" s="50"/>
      <c r="L123" s="50"/>
      <c r="N123" s="50"/>
      <c r="S123" s="50"/>
      <c r="T123" s="90"/>
      <c r="Y123" s="52"/>
    </row>
    <row r="124" spans="1:25" s="51" customFormat="1">
      <c r="A124" s="50"/>
      <c r="E124" s="50"/>
      <c r="K124" s="50"/>
      <c r="L124" s="50"/>
      <c r="N124" s="50"/>
      <c r="S124" s="50"/>
      <c r="T124" s="90"/>
      <c r="Y124" s="52"/>
    </row>
    <row r="125" spans="1:25" s="51" customFormat="1">
      <c r="A125" s="50"/>
      <c r="E125" s="50"/>
      <c r="K125" s="50"/>
      <c r="L125" s="50"/>
      <c r="N125" s="50"/>
      <c r="S125" s="50"/>
      <c r="T125" s="90"/>
      <c r="Y125" s="52"/>
    </row>
    <row r="126" spans="1:25" s="51" customFormat="1">
      <c r="A126" s="50"/>
      <c r="E126" s="50"/>
      <c r="K126" s="50"/>
      <c r="L126" s="50"/>
      <c r="N126" s="50"/>
      <c r="S126" s="50"/>
      <c r="T126" s="90"/>
      <c r="Y126" s="52"/>
    </row>
    <row r="127" spans="1:25" s="51" customFormat="1">
      <c r="A127" s="50"/>
      <c r="E127" s="50"/>
      <c r="K127" s="50"/>
      <c r="L127" s="50"/>
      <c r="N127" s="50"/>
      <c r="S127" s="50"/>
      <c r="T127" s="90"/>
      <c r="Y127" s="52"/>
    </row>
    <row r="128" spans="1:25" s="51" customFormat="1">
      <c r="A128" s="50"/>
      <c r="E128" s="50"/>
      <c r="K128" s="50"/>
      <c r="L128" s="50"/>
      <c r="N128" s="50"/>
      <c r="S128" s="50"/>
      <c r="T128" s="90"/>
      <c r="Y128" s="52"/>
    </row>
    <row r="129" spans="1:25" s="51" customFormat="1">
      <c r="A129" s="50"/>
      <c r="E129" s="50"/>
      <c r="K129" s="50"/>
      <c r="L129" s="50"/>
      <c r="N129" s="50"/>
      <c r="S129" s="50"/>
      <c r="T129" s="90"/>
      <c r="Y129" s="52"/>
    </row>
    <row r="130" spans="1:25" s="51" customFormat="1">
      <c r="A130" s="50"/>
      <c r="E130" s="50"/>
      <c r="K130" s="50"/>
      <c r="L130" s="50"/>
      <c r="N130" s="50"/>
      <c r="S130" s="50"/>
      <c r="T130" s="90"/>
      <c r="Y130" s="52"/>
    </row>
    <row r="131" spans="1:25" s="51" customFormat="1">
      <c r="A131" s="50"/>
      <c r="E131" s="50"/>
      <c r="K131" s="50"/>
      <c r="L131" s="50"/>
      <c r="N131" s="50"/>
      <c r="S131" s="50"/>
      <c r="T131" s="90"/>
      <c r="Y131" s="52"/>
    </row>
    <row r="132" spans="1:25" s="51" customFormat="1">
      <c r="A132" s="50"/>
      <c r="E132" s="50"/>
      <c r="K132" s="50"/>
      <c r="L132" s="50"/>
      <c r="N132" s="50"/>
      <c r="S132" s="50"/>
      <c r="T132" s="90"/>
      <c r="Y132" s="52"/>
    </row>
    <row r="133" spans="1:25" s="51" customFormat="1">
      <c r="A133" s="50"/>
      <c r="E133" s="50"/>
      <c r="K133" s="50"/>
      <c r="L133" s="50"/>
      <c r="N133" s="50"/>
      <c r="S133" s="50"/>
      <c r="T133" s="90"/>
      <c r="Y133" s="52"/>
    </row>
    <row r="134" spans="1:25" s="51" customFormat="1">
      <c r="A134" s="50"/>
      <c r="E134" s="50"/>
      <c r="K134" s="50"/>
      <c r="L134" s="50"/>
      <c r="N134" s="50"/>
      <c r="S134" s="50"/>
      <c r="T134" s="90"/>
      <c r="Y134" s="52"/>
    </row>
    <row r="135" spans="1:25" s="51" customFormat="1">
      <c r="A135" s="50"/>
      <c r="E135" s="50"/>
      <c r="K135" s="50"/>
      <c r="L135" s="50"/>
      <c r="N135" s="50"/>
      <c r="S135" s="50"/>
      <c r="T135" s="90"/>
      <c r="Y135" s="52"/>
    </row>
    <row r="136" spans="1:25" s="51" customFormat="1">
      <c r="A136" s="50"/>
      <c r="E136" s="50"/>
      <c r="K136" s="50"/>
      <c r="L136" s="50"/>
      <c r="N136" s="50"/>
      <c r="S136" s="50"/>
      <c r="T136" s="90"/>
      <c r="Y136" s="52"/>
    </row>
    <row r="137" spans="1:25" s="51" customFormat="1">
      <c r="A137" s="50"/>
      <c r="E137" s="50"/>
      <c r="K137" s="50"/>
      <c r="L137" s="50"/>
      <c r="N137" s="50"/>
      <c r="S137" s="50"/>
      <c r="T137" s="90"/>
      <c r="Y137" s="52"/>
    </row>
    <row r="138" spans="1:25" s="51" customFormat="1">
      <c r="A138" s="50"/>
      <c r="E138" s="50"/>
      <c r="K138" s="50"/>
      <c r="L138" s="50"/>
      <c r="N138" s="50"/>
      <c r="S138" s="50"/>
      <c r="T138" s="90"/>
      <c r="Y138" s="52"/>
    </row>
    <row r="139" spans="1:25" s="51" customFormat="1">
      <c r="A139" s="50"/>
      <c r="E139" s="50"/>
      <c r="K139" s="50"/>
      <c r="L139" s="50"/>
      <c r="N139" s="50"/>
      <c r="S139" s="50"/>
      <c r="T139" s="90"/>
      <c r="Y139" s="52"/>
    </row>
    <row r="140" spans="1:25" s="51" customFormat="1">
      <c r="A140" s="50"/>
      <c r="E140" s="50"/>
      <c r="K140" s="50"/>
      <c r="L140" s="50"/>
      <c r="N140" s="50"/>
      <c r="S140" s="50"/>
      <c r="T140" s="90"/>
      <c r="Y140" s="52"/>
    </row>
    <row r="141" spans="1:25" s="51" customFormat="1">
      <c r="A141" s="50"/>
      <c r="E141" s="50"/>
      <c r="K141" s="50"/>
      <c r="L141" s="50"/>
      <c r="N141" s="50"/>
      <c r="S141" s="50"/>
      <c r="T141" s="90"/>
      <c r="Y141" s="52"/>
    </row>
    <row r="142" spans="1:25" s="51" customFormat="1">
      <c r="A142" s="50"/>
      <c r="E142" s="50"/>
      <c r="K142" s="50"/>
      <c r="L142" s="50"/>
      <c r="N142" s="50"/>
      <c r="S142" s="50"/>
      <c r="T142" s="90"/>
      <c r="Y142" s="52"/>
    </row>
    <row r="143" spans="1:25" s="51" customFormat="1">
      <c r="A143" s="50"/>
      <c r="E143" s="50"/>
      <c r="K143" s="50"/>
      <c r="L143" s="50"/>
      <c r="N143" s="50"/>
      <c r="S143" s="50"/>
      <c r="T143" s="90"/>
      <c r="Y143" s="52"/>
    </row>
    <row r="144" spans="1:25" s="51" customFormat="1">
      <c r="A144" s="50"/>
      <c r="E144" s="50"/>
      <c r="K144" s="50"/>
      <c r="L144" s="50"/>
      <c r="N144" s="50"/>
      <c r="S144" s="50"/>
      <c r="T144" s="90"/>
      <c r="Y144" s="52"/>
    </row>
    <row r="145" spans="1:25" s="51" customFormat="1">
      <c r="A145" s="50"/>
      <c r="E145" s="50"/>
      <c r="K145" s="50"/>
      <c r="L145" s="50"/>
      <c r="N145" s="50"/>
      <c r="S145" s="50"/>
      <c r="T145" s="90"/>
      <c r="Y145" s="52"/>
    </row>
  </sheetData>
  <sheetProtection insertRows="0" sort="0" autoFilter="0"/>
  <mergeCells count="8">
    <mergeCell ref="M19:R19"/>
    <mergeCell ref="B19:K19"/>
    <mergeCell ref="M17:R17"/>
    <mergeCell ref="D1:F1"/>
    <mergeCell ref="B1:C1"/>
    <mergeCell ref="B2:C2"/>
    <mergeCell ref="B17:J17"/>
    <mergeCell ref="D2:F2"/>
  </mergeCells>
  <conditionalFormatting sqref="S1:T1048576">
    <cfRule type="cellIs" dxfId="9" priority="10" operator="equal">
      <formula>"No"</formula>
    </cfRule>
  </conditionalFormatting>
  <conditionalFormatting sqref="T21:T50">
    <cfRule type="containsText" dxfId="8" priority="2" operator="containsText" text="No">
      <formula>NOT(ISERROR(SEARCH("No",T21)))</formula>
    </cfRule>
  </conditionalFormatting>
  <conditionalFormatting sqref="U21:U50">
    <cfRule type="cellIs" dxfId="7" priority="1" operator="equal">
      <formula>"Basic"</formula>
    </cfRule>
    <cfRule type="cellIs" dxfId="6" priority="9" operator="equal">
      <formula>"Poor"</formula>
    </cfRule>
  </conditionalFormatting>
  <conditionalFormatting sqref="V21:V50">
    <cfRule type="containsText" dxfId="5" priority="3" operator="containsText" text="Intellectual disability">
      <formula>NOT(ISERROR(SEARCH("Intellectual disability",V21)))</formula>
    </cfRule>
    <cfRule type="containsText" dxfId="4" priority="4" operator="containsText" text="Autism spectrum disorder">
      <formula>NOT(ISERROR(SEARCH("Autism spectrum disorder",V21)))</formula>
    </cfRule>
    <cfRule type="containsText" dxfId="3" priority="5" operator="containsText" text="Computer illiteracy">
      <formula>NOT(ISERROR(SEARCH("Computer illiteracy",V21)))</formula>
    </cfRule>
    <cfRule type="containsText" dxfId="2" priority="6" operator="containsText" text="Hearing impairment">
      <formula>NOT(ISERROR(SEARCH("Hearing impairment",V21)))</formula>
    </cfRule>
    <cfRule type="containsText" dxfId="1" priority="7" operator="containsText" text="Language translation">
      <formula>NOT(ISERROR(SEARCH("Language translation",V21)))</formula>
    </cfRule>
    <cfRule type="containsText" dxfId="0" priority="8" operator="containsText" text="Visual impairment">
      <formula>NOT(ISERROR(SEARCH("Visual impairment",V21)))</formula>
    </cfRule>
  </conditionalFormatting>
  <dataValidations count="5">
    <dataValidation allowBlank="1" showInputMessage="1" showErrorMessage="1" prompt="Date should be in DD-MM-YYYY format" sqref="E21:E1048576" xr:uid="{B4C8857C-2509-4FF0-AF6C-0E31081DFB6A}"/>
    <dataValidation type="list" allowBlank="1" showInputMessage="1" showErrorMessage="1" sqref="N51:N1048576 M21:M50" xr:uid="{470B571B-9697-4247-987D-B39948918885}">
      <formula1>"Individual, Employer"</formula1>
    </dataValidation>
    <dataValidation allowBlank="1" showInputMessage="1" showErrorMessage="1" prompt="To receive email notifications from SSG regarding Absentee Payroll to submit required salary info &amp; working hours for the learners" sqref="R21:R50" xr:uid="{78FCC064-F68E-D84D-8CC5-E3C85F5256F7}"/>
    <dataValidation allowBlank="1" showInputMessage="1" showErrorMessage="1" prompt="The UEN provided must be the one that pays for the trainee's CPF contribution." sqref="N21:O50" xr:uid="{3406DA41-159C-2B42-827E-442DC5307A51}"/>
    <dataValidation type="list" allowBlank="1" showInputMessage="1" showErrorMessage="1" sqref="C21:C1048576" xr:uid="{AA028633-A981-4F73-952F-79CDD657F3CD}">
      <formula1>"NRIC, FIN, Others"</formula1>
    </dataValidation>
  </dataValidations>
  <pageMargins left="0.7" right="0.7" top="0.75" bottom="0.75" header="0.3" footer="0.3"/>
  <pageSetup paperSize="9" scale="22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prompt="select from dropdown list" xr:uid="{FAC9E282-A0BE-9642-8E5E-663E04799C5D}">
          <x14:formula1>
            <xm:f>Sheet1!$D$2:$D$5</xm:f>
          </x14:formula1>
          <xm:sqref>B21:B50</xm:sqref>
        </x14:dataValidation>
        <x14:dataValidation type="list" allowBlank="1" showInputMessage="1" showErrorMessage="1" prompt="select from dropdown list" xr:uid="{718A9FB5-A075-9F42-AD74-28A408EFC853}">
          <x14:formula1>
            <xm:f>Sheet1!$B$2:$B$4</xm:f>
          </x14:formula1>
          <xm:sqref>K21:K50</xm:sqref>
        </x14:dataValidation>
        <x14:dataValidation type="list" allowBlank="1" showInputMessage="1" showErrorMessage="1" xr:uid="{A4254DD8-3202-1A46-B0D3-3A47486FFB87}">
          <x14:formula1>
            <xm:f>Sheet1!$C$2:$C$4</xm:f>
          </x14:formula1>
          <xm:sqref>S21:S50</xm:sqref>
        </x14:dataValidation>
        <x14:dataValidation type="list" allowBlank="1" showInputMessage="1" showErrorMessage="1" xr:uid="{A6D4BFEF-A646-E24C-B07C-AF6AFDB903F4}">
          <x14:formula1>
            <xm:f>Sheet1!$E$2:$E$8</xm:f>
          </x14:formula1>
          <xm:sqref>V21:V50</xm:sqref>
        </x14:dataValidation>
        <x14:dataValidation type="list" allowBlank="1" showInputMessage="1" showErrorMessage="1" xr:uid="{4AF1ED03-4424-0A41-B072-6551A0206184}">
          <x14:formula1>
            <xm:f>Sheet1!$A$2:$A$25</xm:f>
          </x14:formula1>
          <xm:sqref>D2:F2</xm:sqref>
        </x14:dataValidation>
        <x14:dataValidation type="list" allowBlank="1" showInputMessage="1" showErrorMessage="1" xr:uid="{99F4B749-B938-A94D-B213-3EEE4F47F140}">
          <x14:formula1>
            <xm:f>Sheet1!$F$2:$F$5</xm:f>
          </x14:formula1>
          <xm:sqref>U21:U50</xm:sqref>
        </x14:dataValidation>
        <x14:dataValidation type="list" allowBlank="1" showInputMessage="1" showErrorMessage="1" xr:uid="{1C30CEE4-9E57-A545-9038-80F787AF91C1}">
          <x14:formula1>
            <xm:f>Sheet1!$G$2:$G$9</xm:f>
          </x14:formula1>
          <xm:sqref>T21:T50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4CD7-E8D7-F14A-9FB1-654D32917D9D}">
  <sheetPr codeName="Sheet2"/>
  <dimension ref="A1:G16"/>
  <sheetViews>
    <sheetView zoomScale="130" zoomScaleNormal="130" workbookViewId="0">
      <selection activeCell="A22" sqref="A22"/>
    </sheetView>
  </sheetViews>
  <sheetFormatPr baseColWidth="10" defaultColWidth="11.5" defaultRowHeight="15"/>
  <cols>
    <col min="1" max="1" width="80.33203125" bestFit="1" customWidth="1"/>
    <col min="3" max="3" width="21.1640625" bestFit="1" customWidth="1"/>
    <col min="4" max="4" width="14.1640625" bestFit="1" customWidth="1"/>
    <col min="5" max="5" width="34.6640625" bestFit="1" customWidth="1"/>
    <col min="6" max="6" width="18" bestFit="1" customWidth="1"/>
    <col min="7" max="7" width="48.5" bestFit="1" customWidth="1"/>
  </cols>
  <sheetData>
    <row r="1" spans="1:7">
      <c r="A1" s="1" t="s">
        <v>41</v>
      </c>
      <c r="B1" s="31" t="s">
        <v>42</v>
      </c>
      <c r="C1" s="31" t="s">
        <v>70</v>
      </c>
      <c r="D1" s="31" t="s">
        <v>43</v>
      </c>
      <c r="E1" s="31" t="s">
        <v>44</v>
      </c>
      <c r="F1" s="31" t="s">
        <v>45</v>
      </c>
      <c r="G1" s="31" t="s">
        <v>71</v>
      </c>
    </row>
    <row r="2" spans="1:7" s="23" customFormat="1">
      <c r="A2" s="30" t="s">
        <v>46</v>
      </c>
      <c r="B2" s="23" t="s">
        <v>47</v>
      </c>
      <c r="C2" s="23" t="s">
        <v>48</v>
      </c>
      <c r="D2" s="23" t="s">
        <v>49</v>
      </c>
      <c r="E2" s="23" t="s">
        <v>50</v>
      </c>
      <c r="F2" s="23" t="s">
        <v>58</v>
      </c>
      <c r="G2" s="23" t="s">
        <v>78</v>
      </c>
    </row>
    <row r="3" spans="1:7" s="23" customFormat="1">
      <c r="A3" s="2" t="s">
        <v>82</v>
      </c>
      <c r="B3" s="23" t="s">
        <v>51</v>
      </c>
      <c r="C3" s="23" t="s">
        <v>52</v>
      </c>
      <c r="D3" s="23" t="s">
        <v>53</v>
      </c>
      <c r="E3" s="23" t="s">
        <v>54</v>
      </c>
      <c r="F3" s="23" t="s">
        <v>66</v>
      </c>
      <c r="G3" s="23" t="s">
        <v>72</v>
      </c>
    </row>
    <row r="4" spans="1:7" s="23" customFormat="1">
      <c r="A4" s="2" t="s">
        <v>81</v>
      </c>
      <c r="C4" s="23" t="s">
        <v>55</v>
      </c>
      <c r="D4" s="23" t="s">
        <v>56</v>
      </c>
      <c r="E4" s="23" t="s">
        <v>57</v>
      </c>
      <c r="F4" s="23" t="s">
        <v>67</v>
      </c>
      <c r="G4" s="23" t="s">
        <v>79</v>
      </c>
    </row>
    <row r="5" spans="1:7" s="23" customFormat="1">
      <c r="A5" s="2" t="s">
        <v>83</v>
      </c>
      <c r="E5" s="23" t="s">
        <v>59</v>
      </c>
      <c r="F5" s="23" t="s">
        <v>68</v>
      </c>
      <c r="G5" s="23" t="s">
        <v>73</v>
      </c>
    </row>
    <row r="6" spans="1:7" s="23" customFormat="1">
      <c r="A6" s="2" t="s">
        <v>91</v>
      </c>
      <c r="E6" s="23" t="s">
        <v>60</v>
      </c>
      <c r="G6" s="23" t="s">
        <v>74</v>
      </c>
    </row>
    <row r="7" spans="1:7" s="23" customFormat="1">
      <c r="A7" s="2" t="s">
        <v>89</v>
      </c>
      <c r="E7" s="23" t="s">
        <v>61</v>
      </c>
      <c r="G7" t="s">
        <v>75</v>
      </c>
    </row>
    <row r="8" spans="1:7" s="23" customFormat="1">
      <c r="A8" s="2" t="s">
        <v>84</v>
      </c>
      <c r="E8" s="23" t="s">
        <v>62</v>
      </c>
      <c r="G8" s="23" t="s">
        <v>76</v>
      </c>
    </row>
    <row r="9" spans="1:7">
      <c r="A9" s="2" t="s">
        <v>92</v>
      </c>
      <c r="E9" s="76"/>
      <c r="G9" s="23" t="s">
        <v>77</v>
      </c>
    </row>
    <row r="10" spans="1:7">
      <c r="A10" s="2" t="s">
        <v>85</v>
      </c>
    </row>
    <row r="11" spans="1:7">
      <c r="A11" s="2" t="s">
        <v>86</v>
      </c>
    </row>
    <row r="12" spans="1:7">
      <c r="A12" s="2" t="s">
        <v>63</v>
      </c>
    </row>
    <row r="13" spans="1:7">
      <c r="A13" s="2" t="s">
        <v>87</v>
      </c>
    </row>
    <row r="14" spans="1:7">
      <c r="A14" s="2" t="s">
        <v>88</v>
      </c>
    </row>
    <row r="15" spans="1:7">
      <c r="A15" s="2" t="s">
        <v>90</v>
      </c>
    </row>
    <row r="16" spans="1:7">
      <c r="A16" s="2" t="s">
        <v>80</v>
      </c>
    </row>
  </sheetData>
  <sortState xmlns:xlrd2="http://schemas.microsoft.com/office/spreadsheetml/2017/richdata2" ref="A4:A16">
    <sortCondition ref="A4:A16"/>
  </sortState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0B79BDD1B7F48955DBE7F3BCDDADD" ma:contentTypeVersion="14" ma:contentTypeDescription="Create a new document." ma:contentTypeScope="" ma:versionID="3a41dcb1c7a75ce9d853a3708f2f891b">
  <xsd:schema xmlns:xsd="http://www.w3.org/2001/XMLSchema" xmlns:xs="http://www.w3.org/2001/XMLSchema" xmlns:p="http://schemas.microsoft.com/office/2006/metadata/properties" xmlns:ns2="6c654400-f06a-4975-aafb-a49d45f4a2ee" xmlns:ns3="6fd6fde4-d04d-4eba-a38f-aa6230288893" targetNamespace="http://schemas.microsoft.com/office/2006/metadata/properties" ma:root="true" ma:fieldsID="0cf5dedd029db4abde9eea0eebd819e8" ns2:_="" ns3:_="">
    <xsd:import namespace="6c654400-f06a-4975-aafb-a49d45f4a2ee"/>
    <xsd:import namespace="6fd6fde4-d04d-4eba-a38f-aa6230288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54400-f06a-4975-aafb-a49d45f4a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f063d2a-3381-4d5c-947f-fce239e252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6fde4-d04d-4eba-a38f-aa6230288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f00eb2-9ab9-4fab-8d7a-56ef2775c65d}" ma:internalName="TaxCatchAll" ma:showField="CatchAllData" ma:web="6fd6fde4-d04d-4eba-a38f-aa6230288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c654400-f06a-4975-aafb-a49d45f4a2ee" xsi:nil="true"/>
    <lcf76f155ced4ddcb4097134ff3c332f xmlns="6c654400-f06a-4975-aafb-a49d45f4a2ee">
      <Terms xmlns="http://schemas.microsoft.com/office/infopath/2007/PartnerControls"/>
    </lcf76f155ced4ddcb4097134ff3c332f>
    <TaxCatchAll xmlns="6fd6fde4-d04d-4eba-a38f-aa6230288893" xsi:nil="true"/>
  </documentManagement>
</p:properties>
</file>

<file path=customXml/itemProps1.xml><?xml version="1.0" encoding="utf-8"?>
<ds:datastoreItem xmlns:ds="http://schemas.openxmlformats.org/officeDocument/2006/customXml" ds:itemID="{A481A3D8-CEBF-40CD-B518-34337487E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29C3BA-C022-42A0-BF53-63739F236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54400-f06a-4975-aafb-a49d45f4a2ee"/>
    <ds:schemaRef ds:uri="6fd6fde4-d04d-4eba-a38f-aa6230288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547747-0131-493F-A602-03F3F704202A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6c654400-f06a-4975-aafb-a49d45f4a2ee"/>
    <ds:schemaRef ds:uri="http://schemas.microsoft.com/office/infopath/2007/PartnerControls"/>
    <ds:schemaRef ds:uri="http://schemas.openxmlformats.org/package/2006/metadata/core-properties"/>
    <ds:schemaRef ds:uri="6fd6fde4-d04d-4eba-a38f-aa623028889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Enrolment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2026-04-11T06:36:38Z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0x01010002A0B79BDD1B7F48955DBE7F3BCDDADD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